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Sheet1!$A$1:$G$1215</definedName>
  </definedNames>
  <calcPr calcId="144525"/>
</workbook>
</file>

<file path=xl/sharedStrings.xml><?xml version="1.0" encoding="utf-8"?>
<sst xmlns="http://schemas.openxmlformats.org/spreadsheetml/2006/main" count="3375" uniqueCount="1063">
  <si>
    <t>鄄城县县级电子证照证明“用证”事项清单（2023）</t>
  </si>
  <si>
    <t>序号</t>
  </si>
  <si>
    <t>部门</t>
  </si>
  <si>
    <t>类别</t>
  </si>
  <si>
    <t>事项
（办理项）</t>
  </si>
  <si>
    <t>事项办理区域范围（省/市/县）</t>
  </si>
  <si>
    <t>可“免提交”的证照</t>
  </si>
  <si>
    <t>“免提交”证照数据时间范围</t>
  </si>
  <si>
    <t>财政局</t>
  </si>
  <si>
    <t>政府信息依申请公开</t>
  </si>
  <si>
    <t>县级</t>
  </si>
  <si>
    <t>居民身份证</t>
  </si>
  <si>
    <t>有效期内</t>
  </si>
  <si>
    <t>工程造价咨询</t>
  </si>
  <si>
    <t>营业执照</t>
  </si>
  <si>
    <t>工程招标代理</t>
  </si>
  <si>
    <t>政府采购代理</t>
  </si>
  <si>
    <t>工程监理</t>
  </si>
  <si>
    <t>政府采购供应商投诉处理</t>
  </si>
  <si>
    <t>有效期内数据</t>
  </si>
  <si>
    <t>教体局</t>
  </si>
  <si>
    <t>三级社会体育指导员技术等级称号授予</t>
  </si>
  <si>
    <t>三级社会体育指导员</t>
  </si>
  <si>
    <t>义务教育学校家庭经济困难寄宿生生活补助申领</t>
  </si>
  <si>
    <t>身份证</t>
  </si>
  <si>
    <t>参与并购、加盟、连锁经营的营利性幼儿园与相关利益企业签订协议备案</t>
  </si>
  <si>
    <t>不动产权属证书</t>
  </si>
  <si>
    <t>组织推行国家体育锻炼标准</t>
  </si>
  <si>
    <t>开展反兴奋剂宣传教育</t>
  </si>
  <si>
    <t>外籍人员子女学校教职员变更备案</t>
  </si>
  <si>
    <t>外籍人员子女学生名册变更备案</t>
  </si>
  <si>
    <t>外籍人员子女教材变更备案</t>
  </si>
  <si>
    <t>外籍人员子女校长变更备案</t>
  </si>
  <si>
    <t>外籍人员子女董事会成员变更备案</t>
  </si>
  <si>
    <t>对在学校安全工作中做出显著成绩的单位的奖励</t>
  </si>
  <si>
    <t>对在学校安全工作中做出显著成绩的单位表彰</t>
  </si>
  <si>
    <t>对在学校安全工作中做出显著成绩的个人的奖励</t>
  </si>
  <si>
    <t>对在学校安全工作中做出显著成绩的个人的表彰</t>
  </si>
  <si>
    <t>对为残疾人教育事业作出突出贡献的组织的奖励</t>
  </si>
  <si>
    <t>对为残疾人教育事业作出突出贡献的组织表彰</t>
  </si>
  <si>
    <t>对为残疾人教育事业作出突出贡献的个人的奖励</t>
  </si>
  <si>
    <t>对为残疾人教育事业作出突出贡献的个人的表彰</t>
  </si>
  <si>
    <t>对在学校卫生工作中成绩显著的单位的奖励</t>
  </si>
  <si>
    <t>中华人民共和国社会保障卡</t>
  </si>
  <si>
    <t>对在学校卫生工作中成绩显著的单位的表彰</t>
  </si>
  <si>
    <t>对在学校卫生工作中成绩显著的个人的奖励</t>
  </si>
  <si>
    <t>对在学校卫生工作中成绩显著的个人的表彰</t>
  </si>
  <si>
    <t>对在学校体育工作中成绩显著的个人的表彰</t>
  </si>
  <si>
    <t>对在学校体育工作中成绩显著的单位的奖励</t>
  </si>
  <si>
    <t>对在学校体育工作中成绩显著的单位的表彰</t>
  </si>
  <si>
    <t>对在学校体育工作中成绩显著的个人的奖励</t>
  </si>
  <si>
    <t>对在义务教育实施工作中做出突出贡献的个人的表彰</t>
  </si>
  <si>
    <t>对在义务教育实施工作中做出突出贡献的社会组织的奖励</t>
  </si>
  <si>
    <t>对在义务教育实施工作中做出突出贡献的社会组织的表彰</t>
  </si>
  <si>
    <t>对在义务教育实施工作中做出突出贡献的个人的奖励</t>
  </si>
  <si>
    <t>对为发展职业教育作出显著成绩的单位的奖励</t>
  </si>
  <si>
    <t>对为发展职业教育作出显著成绩的单位的表彰</t>
  </si>
  <si>
    <t>对为发展职业教育作出显著成绩的个人的奖励</t>
  </si>
  <si>
    <t>对为发展职业教育作出显著成绩的个人的表彰</t>
  </si>
  <si>
    <t>参与并购的营利性幼儿园与相关利益企业签订的协议的备案</t>
  </si>
  <si>
    <t>参与加盟的营利性幼儿园与相关利益企业签订的协议的备案</t>
  </si>
  <si>
    <t>参与连锁经营的营利性幼儿园与相关利益企业签订的协议的备案</t>
  </si>
  <si>
    <t>实施学历教育的民办学校筹设</t>
  </si>
  <si>
    <t>实施学前教育的民办学校筹设</t>
  </si>
  <si>
    <t>实施自学考试助学的民办学校筹设</t>
  </si>
  <si>
    <t>实施其他文化教育的民办学校筹设</t>
  </si>
  <si>
    <t>实施学历教育的民办学校设立</t>
  </si>
  <si>
    <t>实施学前教育的民办学校设立</t>
  </si>
  <si>
    <t>实施自学考试助学的民办学校设立</t>
  </si>
  <si>
    <t>实施其他文化教育的民办学校设立</t>
  </si>
  <si>
    <t>实施学历教育的民办学校分立</t>
  </si>
  <si>
    <t>实施学前教育的民办学校分立</t>
  </si>
  <si>
    <t>实施自学考试助学的民办学校分立</t>
  </si>
  <si>
    <t>实施其他文化教育的民办学校分立</t>
  </si>
  <si>
    <t>实施学历教育的民办学校合并</t>
  </si>
  <si>
    <t>实施学前教育的民办学校合并</t>
  </si>
  <si>
    <t>实施自学考试助学的民办学校合并</t>
  </si>
  <si>
    <t>实施其他文化教育的民办学校合并</t>
  </si>
  <si>
    <t>实施学历教育的民办学校变更</t>
  </si>
  <si>
    <t>实施学前教育的民办学校变更</t>
  </si>
  <si>
    <t>实施自学考试助学的民办学校变更</t>
  </si>
  <si>
    <t>实施其他文化教育的民办学校变更</t>
  </si>
  <si>
    <t>实施学历教育的民办学校终止审批</t>
  </si>
  <si>
    <t>实施学前教育的民办学校终止审批</t>
  </si>
  <si>
    <t>实施自学考试助学的民办学校终止审批</t>
  </si>
  <si>
    <t>实施其他文化教育的民办学校终止审批</t>
  </si>
  <si>
    <t>对自考合格课程转移的确认</t>
  </si>
  <si>
    <t>孤儿、残疾儿童、建档立卡贫困家庭儿童、城乡低保家庭儿童免保教费</t>
  </si>
  <si>
    <t>学前教育政府助学金</t>
  </si>
  <si>
    <t>对义务教育学校家庭经济困难寄宿生补助生活费</t>
  </si>
  <si>
    <t>普通高中建档立卡等家庭经济困难学生免学杂费</t>
  </si>
  <si>
    <t>普通高中国家助学金</t>
  </si>
  <si>
    <t>中等职业教育国家助学金</t>
  </si>
  <si>
    <t>民办学校学籍和教学管理制度备案</t>
  </si>
  <si>
    <t>民办学校招生简章和广告备案</t>
  </si>
  <si>
    <t>民办学校理事长、理事或者董事长、董事备案</t>
  </si>
  <si>
    <t>对为幼儿园工作作出突出贡献的组织和个人的奖励和表彰</t>
  </si>
  <si>
    <t>对特殊教育学校（班）的学生补助生活费</t>
  </si>
  <si>
    <t>生源地国家助学贷款还款救助</t>
  </si>
  <si>
    <t>为教育事业做出贡献的组织和个人的奖励</t>
  </si>
  <si>
    <t>对学生的奖励</t>
  </si>
  <si>
    <t>高等学校毕业生学费和国家助学贷款补偿资助</t>
  </si>
  <si>
    <t>在普通高等学校就读的山东籍本专科（高职）在校生中的建档立卡家庭经济困难学生免除学费</t>
  </si>
  <si>
    <t>对为发展民办教育事业做出突出贡献的组织和个人的奖励和表彰</t>
  </si>
  <si>
    <t>对为国家通用语言文字事业做出突出贡献的组织和个人的奖励和表彰</t>
  </si>
  <si>
    <t>三级运动员技术等级认定</t>
  </si>
  <si>
    <t>对教师的表彰和奖励</t>
  </si>
  <si>
    <t>中华人民共和国居民身份证</t>
  </si>
  <si>
    <t>对民办学校办学水平和教育质量的评估</t>
  </si>
  <si>
    <t>对学校安全工作的监督检查</t>
  </si>
  <si>
    <t>卫生许可证</t>
  </si>
  <si>
    <t>2020年10月16日后数据</t>
  </si>
  <si>
    <t>食品经营许可证</t>
  </si>
  <si>
    <t>对学校安全状况的评估</t>
  </si>
  <si>
    <t>对学校及其他教育机构实施教育评估</t>
  </si>
  <si>
    <t>对学校设施、设备状况的安全检查</t>
  </si>
  <si>
    <t>对幼儿园保育、教育工作的监督、评估</t>
  </si>
  <si>
    <t>对职业教育工作的督导评估</t>
  </si>
  <si>
    <t>对中小学生校外培训机构的培训内容、进度、时限等事项监督检查</t>
  </si>
  <si>
    <t>对中小学校长培训中培训工作成绩突出的单位和个人的奖励和表彰</t>
  </si>
  <si>
    <t>国家通用文字标准和《汉语拼音方案》的应用情况的检查</t>
  </si>
  <si>
    <t>普通话推广、普及与培训工作的检查</t>
  </si>
  <si>
    <t>对公共文化体育设施的监督管理</t>
  </si>
  <si>
    <t>对健身气功活动的监督管理</t>
  </si>
  <si>
    <t>对经营高危险性体育项目单位的监督检查</t>
  </si>
  <si>
    <t>对体育类民办非企业单位监督管理</t>
  </si>
  <si>
    <t>对体育类社会团体监督管理</t>
  </si>
  <si>
    <t>组织、指导、支持全民健身赛事活动</t>
  </si>
  <si>
    <t>对学校体育工作的检查</t>
  </si>
  <si>
    <t>对学校校舍安全的检查</t>
  </si>
  <si>
    <t>对义务教育学校家庭经济困难寄宿生补贴生活费</t>
  </si>
  <si>
    <t>普通高中学生申诉处理</t>
  </si>
  <si>
    <t>义务教育入学报名</t>
  </si>
  <si>
    <t>不动产权证书</t>
  </si>
  <si>
    <t>出生医学证明</t>
  </si>
  <si>
    <t>户口簿</t>
  </si>
  <si>
    <t>医保电子凭证</t>
  </si>
  <si>
    <t>幼儿园入园报名</t>
  </si>
  <si>
    <t>中等职业学校学生申诉处理</t>
  </si>
  <si>
    <t>参与并购、加盟、连锁经营地营利性幼儿园与相关利益企业签订的协议的备案</t>
  </si>
  <si>
    <t>不动产证或房产证</t>
  </si>
  <si>
    <t>并购、加盟、连锁品牌的相关企业资质证书</t>
  </si>
  <si>
    <t>学籍信息变更、转学、休学、复学</t>
  </si>
  <si>
    <t>裁判员技术等级认证</t>
  </si>
  <si>
    <t>水务局</t>
  </si>
  <si>
    <t>对农田水利工作中成绩显著的单位和个人的奖励</t>
  </si>
  <si>
    <t>水土保持补偿费征收</t>
  </si>
  <si>
    <t>对利用堤顶、戗台兼做公路的行政检查</t>
  </si>
  <si>
    <t>对在堤防上新建建筑物及设施竣工验收的行政检查</t>
  </si>
  <si>
    <t>对因工程施工、设备维修等原因确需停止供水审批的行政检查</t>
  </si>
  <si>
    <t>对因工程建设需要拆除、改动、迁移供水、排水与污水处理设施审核的行政检查</t>
  </si>
  <si>
    <t>对城市供水工程建设和设施保护的行政检查</t>
  </si>
  <si>
    <t>对水利基建项目初步设计文件的行政检查</t>
  </si>
  <si>
    <t>工程勘察资质证书</t>
  </si>
  <si>
    <t>2021年11月1日以后的数据</t>
  </si>
  <si>
    <t>对水工程建设规划同意书的行政检查</t>
  </si>
  <si>
    <t>建筑业企业资质证书</t>
  </si>
  <si>
    <t>对水利工程安全生产的行政检查</t>
  </si>
  <si>
    <t>对水利工程启闭机质量的行政检查</t>
  </si>
  <si>
    <t>对影响水工程运行和危害水工程安全活动的行政检查</t>
  </si>
  <si>
    <t>对水利工程建设的行政检查</t>
  </si>
  <si>
    <t>对水利工程建设质量的行政检查</t>
  </si>
  <si>
    <t>对河道管理范围内有关活动（不含河道采砂）的行政检查</t>
  </si>
  <si>
    <t>采矿许可证</t>
  </si>
  <si>
    <t>2019年以来登记状态下仍然有效的采矿权许可证(未过期)</t>
  </si>
  <si>
    <t>对河道管理范围内建设项目的行政检查</t>
  </si>
  <si>
    <t>对农村公共供水的行政检查</t>
  </si>
  <si>
    <t>对生产建设项目水土保持的行政检查</t>
  </si>
  <si>
    <t>对单位/个人取用水行为的行政检查</t>
  </si>
  <si>
    <t>对用水单位或个人节约用水行为的行政检查</t>
  </si>
  <si>
    <t>水事纠纷争议</t>
  </si>
  <si>
    <t>税务局</t>
  </si>
  <si>
    <t>社会公众涉税信息查询</t>
  </si>
  <si>
    <t>房产交易纳税申报</t>
  </si>
  <si>
    <t>出口退（免）税企业备案信息报告</t>
  </si>
  <si>
    <t>其他出口退（免）税备案</t>
  </si>
  <si>
    <t>限售股转让所得扣缴个人所得税申报</t>
  </si>
  <si>
    <r>
      <rPr>
        <sz val="12"/>
        <color theme="1"/>
        <rFont val="仿宋"/>
        <charset val="134"/>
      </rPr>
      <t>代开发票作废</t>
    </r>
    <r>
      <rPr>
        <sz val="12"/>
        <color indexed="8"/>
        <rFont val="宋体"/>
        <charset val="134"/>
      </rPr>
      <t>  </t>
    </r>
  </si>
  <si>
    <r>
      <rPr>
        <sz val="12"/>
        <color rgb="FF000000"/>
        <rFont val="仿宋"/>
        <charset val="134"/>
      </rPr>
      <t>开具个人所得税纳税记录</t>
    </r>
    <r>
      <rPr>
        <sz val="12"/>
        <color indexed="8"/>
        <rFont val="宋体"/>
        <charset val="134"/>
      </rPr>
      <t> </t>
    </r>
  </si>
  <si>
    <r>
      <rPr>
        <sz val="12"/>
        <color rgb="FF000000"/>
        <rFont val="仿宋"/>
        <charset val="134"/>
      </rPr>
      <t>注销税务登记</t>
    </r>
    <r>
      <rPr>
        <sz val="12"/>
        <color indexed="8"/>
        <rFont val="宋体"/>
        <charset val="134"/>
      </rPr>
      <t> </t>
    </r>
  </si>
  <si>
    <r>
      <rPr>
        <sz val="12"/>
        <color rgb="FF000000"/>
        <rFont val="仿宋"/>
        <charset val="134"/>
      </rPr>
      <t>增值税一般纳税人登记</t>
    </r>
    <r>
      <rPr>
        <sz val="12"/>
        <color indexed="8"/>
        <rFont val="宋体"/>
        <charset val="134"/>
      </rPr>
      <t> </t>
    </r>
  </si>
  <si>
    <t>申报享受税收减免</t>
  </si>
  <si>
    <t>附加税（费）申报</t>
  </si>
  <si>
    <t>增值税零税率应税服务免退税申报</t>
  </si>
  <si>
    <t>纳税信息查询管理</t>
  </si>
  <si>
    <t>代开发票作废</t>
  </si>
  <si>
    <t>税务建筑业项目报告</t>
  </si>
  <si>
    <t>出口退（免）税分类管理评定申请</t>
  </si>
  <si>
    <t>税务注销不动产项目报告</t>
  </si>
  <si>
    <t>软件产品增值税即征即退进项分摊方式资料报送与信息报告</t>
  </si>
  <si>
    <t>境外注册中资控股居民企业身份认定申请</t>
  </si>
  <si>
    <t>发票验（交）旧</t>
  </si>
  <si>
    <t>红字增值税专用发票开具申请</t>
  </si>
  <si>
    <t>增值税税控系统专用设备注销发行</t>
  </si>
  <si>
    <t>增值税税控系统专用设备初始发行</t>
  </si>
  <si>
    <t>个人所得税抵扣情况报告</t>
  </si>
  <si>
    <t>科技成果转化暂不征收个人所得税备案</t>
  </si>
  <si>
    <t>个人所得税递延纳税报告</t>
  </si>
  <si>
    <t>中国居民（国民）申请启动税务相互协商程序</t>
  </si>
  <si>
    <t>非居民企业股权转让适用特殊性税务处理的备案</t>
  </si>
  <si>
    <t>非居民企业间接转让财产事项报告</t>
  </si>
  <si>
    <t>同期资料报告</t>
  </si>
  <si>
    <t>发票缴销</t>
  </si>
  <si>
    <t>欠税人处置不动产或大额资产报告</t>
  </si>
  <si>
    <t>服务贸易等项目对外支付税务备案</t>
  </si>
  <si>
    <t>申报错误更正</t>
  </si>
  <si>
    <t>临时开票权限办理</t>
  </si>
  <si>
    <t>存根联数据采集</t>
  </si>
  <si>
    <t>税收统计调查数据采集</t>
  </si>
  <si>
    <t>合伙制创业投资企业单一投资基金核算方式报告</t>
  </si>
  <si>
    <t>个体工商户信息确认</t>
  </si>
  <si>
    <t>单位纳税人社保费缴纳</t>
  </si>
  <si>
    <t>存款账户账号报告</t>
  </si>
  <si>
    <t>航空运输企业年度清算申报</t>
  </si>
  <si>
    <t>入库减免退抵税</t>
  </si>
  <si>
    <t>误收多缴退抵税</t>
  </si>
  <si>
    <t>非居民企业企业所得税年度申报</t>
  </si>
  <si>
    <t>非居民企业企业所得税预缴申报</t>
  </si>
  <si>
    <t>定期定额户自行申报</t>
  </si>
  <si>
    <t>增值税期末留抵退税</t>
  </si>
  <si>
    <t>委托代征报告</t>
  </si>
  <si>
    <t>其他代扣代缴、代收代缴申报</t>
  </si>
  <si>
    <t>通用申报（税及附征税费）</t>
  </si>
  <si>
    <t>土地增值税清算申报</t>
  </si>
  <si>
    <t>扣缴企业所得税报告</t>
  </si>
  <si>
    <t>单位社会保险费申报</t>
  </si>
  <si>
    <t>灵活就业人员社会保险费申报</t>
  </si>
  <si>
    <t>城乡居民社会保险费申报</t>
  </si>
  <si>
    <t>资源税申报</t>
  </si>
  <si>
    <t>环境保护税申报</t>
  </si>
  <si>
    <t>居民企业（查账征收）企业所得税年度申报</t>
  </si>
  <si>
    <t>税收减免备案</t>
  </si>
  <si>
    <t>税收减免核准</t>
  </si>
  <si>
    <t>纳税人放弃免（减）税权声明</t>
  </si>
  <si>
    <t>核定征收企业所得税重大变化报告</t>
  </si>
  <si>
    <t>居民企业（查账征收）企业所得税月（季）度申报</t>
  </si>
  <si>
    <t>居民企业（核定征收）企业所得税月（季）度申报</t>
  </si>
  <si>
    <t>居民企业（核定征收）企业所得税年度申报</t>
  </si>
  <si>
    <t>清算企业所得税申报</t>
  </si>
  <si>
    <t>消费税申报</t>
  </si>
  <si>
    <t>增值税零税率应税服务免抵退税申报</t>
  </si>
  <si>
    <t>对采取实际利润额预缴以外的其他企业所得税预缴方式的核定</t>
  </si>
  <si>
    <t>海关缴款书核查申请</t>
  </si>
  <si>
    <t>出口货物劳务专用税收票证开具</t>
  </si>
  <si>
    <t>增值税防伪税控系统最高开票限额审批</t>
  </si>
  <si>
    <t>原油天然气增值税申报</t>
  </si>
  <si>
    <t>农产品增值税进项税额扣除标准备案</t>
  </si>
  <si>
    <t>增值税适用加计抵减政策声明</t>
  </si>
  <si>
    <t>未按期申报抵扣增值税扣税凭证抵扣申请</t>
  </si>
  <si>
    <t>逾期增值税抵扣凭证抵扣申请</t>
  </si>
  <si>
    <t>增值税一般纳税人申报</t>
  </si>
  <si>
    <t>增值税小规模纳税人申报</t>
  </si>
  <si>
    <t>经营所得个人所得税年度申报</t>
  </si>
  <si>
    <t>增值税预缴申报</t>
  </si>
  <si>
    <t>限售股转让所得个人所得税清算申报</t>
  </si>
  <si>
    <t>居民个人取得综合所得个人所得税预扣预缴申报</t>
  </si>
  <si>
    <t>居民个人取得分类所得个人所得税代扣代缴申报</t>
  </si>
  <si>
    <t>关联业务往来年度报告申报</t>
  </si>
  <si>
    <t>非居民纳税人申报享受协定待遇</t>
  </si>
  <si>
    <t>残疾人就业保障金申报</t>
  </si>
  <si>
    <t>文化事业建设费申报</t>
  </si>
  <si>
    <t>油价调控风险准备金申报</t>
  </si>
  <si>
    <t>选择按小规模纳税人纳税的情况说明</t>
  </si>
  <si>
    <t>财产和行为税税源信息报告</t>
  </si>
  <si>
    <t>货物运输业小规模纳税人异地代开增值税专用发票备案</t>
  </si>
  <si>
    <r>
      <rPr>
        <sz val="12"/>
        <color rgb="FF000000"/>
        <rFont val="宋体"/>
        <charset val="134"/>
      </rPr>
      <t> </t>
    </r>
    <r>
      <rPr>
        <sz val="12"/>
        <color rgb="FF000000"/>
        <rFont val="仿宋"/>
        <charset val="134"/>
      </rPr>
      <t>纳税信息查询管理</t>
    </r>
  </si>
  <si>
    <t>不动产项目报告</t>
  </si>
  <si>
    <t>对纳税人延期缴纳税款的核准</t>
  </si>
  <si>
    <t>出口退（免）税证明开具</t>
  </si>
  <si>
    <t>一般纳税人转登记小规模纳税人</t>
  </si>
  <si>
    <t>税务师事务所行政登记</t>
  </si>
  <si>
    <t>社保费自然人信息变更</t>
  </si>
  <si>
    <t>开具社会保险费缴费证明</t>
  </si>
  <si>
    <t>用人单位参保信息关联</t>
  </si>
  <si>
    <t>用人单位参保信息关联变更</t>
  </si>
  <si>
    <t>社保费纳税凭证转开</t>
  </si>
  <si>
    <t>社保费票证补打</t>
  </si>
  <si>
    <t>城乡居民虚拟户参保缴费信息关联</t>
  </si>
  <si>
    <t>城乡居民虚拟户参保缴费信息关联变更</t>
  </si>
  <si>
    <t>城乡居民社保费日常缴费申报</t>
  </si>
  <si>
    <t>城乡居民社保费特殊缴费申报</t>
  </si>
  <si>
    <t>灵活就业人员社保费自主申报缴费</t>
  </si>
  <si>
    <t>灵活就业人员社保费特殊缴费确认申报缴费</t>
  </si>
  <si>
    <t>社保费自助终端业务</t>
  </si>
  <si>
    <t>补办出口退（免）税证明</t>
  </si>
  <si>
    <t>财务会计报告报送</t>
  </si>
  <si>
    <t>居民身份证、营业执照</t>
  </si>
  <si>
    <t>财务会计制度及核算软件备案报告</t>
  </si>
  <si>
    <t>车船税申报</t>
  </si>
  <si>
    <t>车船税退抵税</t>
  </si>
  <si>
    <t>车辆购置税申报</t>
  </si>
  <si>
    <t>车辆购置税退税</t>
  </si>
  <si>
    <t>城镇土地使用税申报</t>
  </si>
  <si>
    <t>出口货物劳务免抵退税申报</t>
  </si>
  <si>
    <t>出口货物劳务免退税申报</t>
  </si>
  <si>
    <t>出口卷烟相关证明及免税核销办理</t>
  </si>
  <si>
    <t>出口企业放弃退（免）税报告</t>
  </si>
  <si>
    <t>出口已使用过的设备免退税申报</t>
  </si>
  <si>
    <t>代扣代缴证券交易印花税申报</t>
  </si>
  <si>
    <t>非居民个人所得税自行申报</t>
  </si>
  <si>
    <t>临时身份证明</t>
  </si>
  <si>
    <t>非税收入通用申报</t>
  </si>
  <si>
    <t>废弃电器电子产品处理基金申报</t>
  </si>
  <si>
    <t>购进自用货物免退税申报</t>
  </si>
  <si>
    <t>汇算清缴结算多缴退抵税</t>
  </si>
  <si>
    <t>经营所得个人所得税月（季）度申报</t>
  </si>
  <si>
    <t>境内机构和个人发包工程作业或劳务项目备案</t>
  </si>
  <si>
    <t>居民综合所得个人所得税年度自行申报</t>
  </si>
  <si>
    <t>扣缴储蓄存款利息所得个人所得税申报</t>
  </si>
  <si>
    <t>扣缴义务人报告自然人身份信息</t>
  </si>
  <si>
    <t>跨境应税行为免征增值税报告</t>
  </si>
  <si>
    <t>来料加工免税证明及核销办理</t>
  </si>
  <si>
    <t>纳税人合并分立情况报告</t>
  </si>
  <si>
    <t>软件和集成电路产业企业所得税优惠事项资料报告</t>
  </si>
  <si>
    <t>涉税专业服务机构（人员）信用复核</t>
  </si>
  <si>
    <t>石脑油、燃料油消费税退税</t>
  </si>
  <si>
    <t>石油特别收益金申报</t>
  </si>
  <si>
    <t>税务证件增补发</t>
  </si>
  <si>
    <t>土地增值税预征申报</t>
  </si>
  <si>
    <t>退税商店资格信息报告</t>
  </si>
  <si>
    <t>外贸综合服务企业代办退税申报</t>
  </si>
  <si>
    <t>烟叶税申报</t>
  </si>
  <si>
    <t>印花税票代售报告</t>
  </si>
  <si>
    <t>印花税申报</t>
  </si>
  <si>
    <t>综合税源信息报告</t>
  </si>
  <si>
    <t>作废出口退（免）税证明</t>
  </si>
  <si>
    <t>其他情况土地增值税申报</t>
  </si>
  <si>
    <t>中华人民共和国不动产权证书</t>
  </si>
  <si>
    <t>卫健局</t>
  </si>
  <si>
    <t>卫生计生监督协管</t>
  </si>
  <si>
    <r>
      <rPr>
        <sz val="12"/>
        <color theme="1"/>
        <rFont val="仿宋"/>
        <charset val="134"/>
      </rPr>
      <t>住院病历复制</t>
    </r>
    <r>
      <rPr>
        <sz val="12"/>
        <color indexed="8"/>
        <rFont val="宋体"/>
        <charset val="134"/>
      </rPr>
      <t> </t>
    </r>
  </si>
  <si>
    <r>
      <rPr>
        <sz val="12"/>
        <color theme="1"/>
        <rFont val="仿宋"/>
        <charset val="134"/>
      </rPr>
      <t>住院病历查阅</t>
    </r>
    <r>
      <rPr>
        <sz val="12"/>
        <color indexed="8"/>
        <rFont val="宋体"/>
        <charset val="134"/>
      </rPr>
      <t> </t>
    </r>
  </si>
  <si>
    <t>免费提供避孕药具</t>
  </si>
  <si>
    <t>医疗机构名称裁定</t>
  </si>
  <si>
    <t>医疗机构执业许可证</t>
  </si>
  <si>
    <t>增补叶酸预防神经管缺陷项目</t>
  </si>
  <si>
    <t>农村妇女“两癌”检查</t>
  </si>
  <si>
    <t>盲人医疗按摩人员执业备案注销</t>
  </si>
  <si>
    <t>盲人医疗按摩人员从事医疗按摩资格证书、身份证、残疾人证、医疗机构聘书、健康证</t>
  </si>
  <si>
    <t>乡村医生注销办理项</t>
  </si>
  <si>
    <t>医师执业证书</t>
  </si>
  <si>
    <t>严重精神障碍患者管理</t>
  </si>
  <si>
    <t>养老机构内部设置医疗机构备案</t>
  </si>
  <si>
    <t>民办非企业单位登记证书</t>
  </si>
  <si>
    <t>《出生医学证明》补发</t>
  </si>
  <si>
    <t>补发出生医学证明</t>
  </si>
  <si>
    <t>对山东省敬老模范个人的奖励</t>
  </si>
  <si>
    <t>对山东省模范老人的奖励</t>
  </si>
  <si>
    <t>对山东省人口和计划生育先进工作者的奖励</t>
  </si>
  <si>
    <t>对山东省卫生健康系统先进集体和先进个人的奖励</t>
  </si>
  <si>
    <t>居民健康档案</t>
  </si>
  <si>
    <t>居民健康档案办理项</t>
  </si>
  <si>
    <t>免费孕前优生健康检查</t>
  </si>
  <si>
    <t>全国计划生育优质服务先进单位评审</t>
  </si>
  <si>
    <t>社会抚养费征收</t>
  </si>
  <si>
    <t>生育登记</t>
  </si>
  <si>
    <t>生育登记服务手册</t>
  </si>
  <si>
    <t>省外计生服务管理关系迁移审核把关</t>
  </si>
  <si>
    <t>提供妊娠十四周以上的妇女终止妊娠证明</t>
  </si>
  <si>
    <t>乡村医生变更注册事项</t>
  </si>
  <si>
    <t>乡村医生执业再注册办理项</t>
  </si>
  <si>
    <t>中医备案诊所变更地址</t>
  </si>
  <si>
    <t>中医备案诊所变更法人</t>
  </si>
  <si>
    <t>中医备案诊所变更主要负责人</t>
  </si>
  <si>
    <t>中医备案诊所取消备案</t>
  </si>
  <si>
    <t>中医备案诊所注销</t>
  </si>
  <si>
    <t>中医诊所备案地址变更</t>
  </si>
  <si>
    <t>中医诊所备案法人变更</t>
  </si>
  <si>
    <t>中医诊所备案名称变更</t>
  </si>
  <si>
    <t>中医诊所备案主要负责人变更</t>
  </si>
  <si>
    <t>计划生育技术指导咨询等服务</t>
  </si>
  <si>
    <t>消防大队</t>
  </si>
  <si>
    <t>公众聚集场所投入使用、营业前消防安全检查意见书</t>
  </si>
  <si>
    <t>建（构）筑物消防员职业资格证书</t>
  </si>
  <si>
    <t>医保局</t>
  </si>
  <si>
    <t>城乡居民参保登记、城乡居民参保信息变更登记</t>
  </si>
  <si>
    <t>居民身份证、医保电子凭证</t>
  </si>
  <si>
    <t>基本医疗保险关系转出</t>
  </si>
  <si>
    <t>基本医疗保险参保人员个人账户一次性支取</t>
  </si>
  <si>
    <t>医疗报销单据打印</t>
  </si>
  <si>
    <t>打印医保缴费证明</t>
  </si>
  <si>
    <t>生育待遇拨付单打印</t>
  </si>
  <si>
    <t>大学生寒暑假住院费用报销</t>
  </si>
  <si>
    <t>意外伤害住院费用报销</t>
  </si>
  <si>
    <t>基本医疗保险费补缴</t>
  </si>
  <si>
    <t>医疗保险费返还</t>
  </si>
  <si>
    <t>单位退费申报</t>
  </si>
  <si>
    <t>职工医疗参保险种减少</t>
  </si>
  <si>
    <t>职工医疗参保险种增加</t>
  </si>
  <si>
    <t>企业职工退休待遇审批</t>
  </si>
  <si>
    <t>机关职工退休待遇审批</t>
  </si>
  <si>
    <t>医保电子凭证全流程应用</t>
  </si>
  <si>
    <t>居民身份证、社会保障卡</t>
  </si>
  <si>
    <t>基本医疗保险参保人员享受门诊慢特病种待遇认定</t>
  </si>
  <si>
    <t>居民门诊慢特病病种待遇认定、备案</t>
  </si>
  <si>
    <t>职工参保（灵活就业人员医疗保险参保登记）</t>
  </si>
  <si>
    <t>职工门诊慢特病待遇认定、备案</t>
  </si>
  <si>
    <t>单位参保登记、单位参保信息变更登记</t>
  </si>
  <si>
    <t>人社局</t>
  </si>
  <si>
    <t>社会保障卡申领（未成年人）</t>
  </si>
  <si>
    <t>出生医学证明、身份证、户口本</t>
  </si>
  <si>
    <t>社会保障卡（社会保障功能）注销</t>
  </si>
  <si>
    <t>《就业创业证》申领</t>
  </si>
  <si>
    <t>失业保险待遇发放信息维护</t>
  </si>
  <si>
    <t>机关事业单位职工社会保险基本信息维护（非关键）</t>
  </si>
  <si>
    <t>机关事业单位工作人员养老保险个人账户一次性待遇申领（退休人员）</t>
  </si>
  <si>
    <t>机构代领职业培训补贴</t>
  </si>
  <si>
    <t>身份证、职业资格证书</t>
  </si>
  <si>
    <t>失业人员一次性丧葬补助金和抚恤金申领</t>
  </si>
  <si>
    <t>身份证、死亡证明</t>
  </si>
  <si>
    <t>企业在职职工失业保险技能提升补贴申领</t>
  </si>
  <si>
    <t>职业技能鉴定补贴</t>
  </si>
  <si>
    <t>职业资格证书、身份证</t>
  </si>
  <si>
    <t>企业养老供养直系亲属待遇恢复拨付</t>
  </si>
  <si>
    <t>《海外高层次留学人才身份证明》办理</t>
  </si>
  <si>
    <t>惠才卡</t>
  </si>
  <si>
    <t>机关事业单位职工基本养老保险关系转入申请</t>
  </si>
  <si>
    <t>小微企业一次性创业补贴申领</t>
  </si>
  <si>
    <t>就业见习补贴申领</t>
  </si>
  <si>
    <t>工伤供养亲属待遇发放信息维护</t>
  </si>
  <si>
    <t>养老保险待遇领取资格认证</t>
  </si>
  <si>
    <t>工伤保险待遇领取资格认证</t>
  </si>
  <si>
    <t>供养亲属待遇领取资格认证</t>
  </si>
  <si>
    <t>单位参保缴费证明查询</t>
  </si>
  <si>
    <t>参保单位信息查询</t>
  </si>
  <si>
    <t>单位参保人员信息查询</t>
  </si>
  <si>
    <t>参保人员缴费单据查询</t>
  </si>
  <si>
    <t>参保人员缴费基数查询</t>
  </si>
  <si>
    <t>个人退休审批表打印</t>
  </si>
  <si>
    <t>居民基本养老保险关系转续申请（区县级办理）</t>
  </si>
  <si>
    <t>机关事业单位养老保险关系转出</t>
  </si>
  <si>
    <t>企业职工养老保险关系转出</t>
  </si>
  <si>
    <t>退役军人养老保险关系转入(机关)</t>
  </si>
  <si>
    <t>退役军人养老保险关系转入(企业)</t>
  </si>
  <si>
    <t>创业服务补助申请</t>
  </si>
  <si>
    <t>创业训练营补助申请</t>
  </si>
  <si>
    <t>企业招聘登记</t>
  </si>
  <si>
    <t>机关事业单位工作人员参保登记</t>
  </si>
  <si>
    <t>军转干退休资格申请</t>
  </si>
  <si>
    <t>工伤职工劳动能力鉴定申请</t>
  </si>
  <si>
    <t>工伤职工劳动能力鉴定申请（老工伤人员）</t>
  </si>
  <si>
    <t>职工非因工伤残或因病丧失劳动能力程度鉴定申请</t>
  </si>
  <si>
    <t>工伤职工劳动能力复查鉴定申请</t>
  </si>
  <si>
    <t>工伤职工异地居住就医登记备案</t>
  </si>
  <si>
    <t>认定工伤决定书</t>
  </si>
  <si>
    <t>工伤辅助器具配置费用核定支付</t>
  </si>
  <si>
    <t>认定工伤决定书（内部共享）</t>
  </si>
  <si>
    <t>劳动能力鉴定结论通知书（内部获取）</t>
  </si>
  <si>
    <t>工伤辅助器具更换费用核定支付</t>
  </si>
  <si>
    <t>企业职工基本养老保险个人账户一次性待遇申领（在职）</t>
  </si>
  <si>
    <t>企业退休人员基本养老保险个人账户一次性待遇申领</t>
  </si>
  <si>
    <t>机关事业单位退休人员养老保险个人账户一次性待遇申领</t>
  </si>
  <si>
    <t>居民基本养老保险关系转续申请（区县办理）</t>
  </si>
  <si>
    <t>参保人员失业保险关系转入服务</t>
  </si>
  <si>
    <t>事业转企退休资格申请</t>
  </si>
  <si>
    <t>企业年金方案备案</t>
  </si>
  <si>
    <t>社保缴费证明</t>
  </si>
  <si>
    <t>企业职工基本养老保险补缴申报（按鲁人社规（2019）13号以单位职工身份补缴）</t>
  </si>
  <si>
    <t>机关事业单位养老保险关系转入申请（电子）</t>
  </si>
  <si>
    <t>机关事业单位养老保险关系转入申请（纸质）</t>
  </si>
  <si>
    <t>社会保障卡领取（未成年人）</t>
  </si>
  <si>
    <t>2021年12月1日以后的数据</t>
  </si>
  <si>
    <t>社会保障卡领取（成年人）</t>
  </si>
  <si>
    <t>社会保障卡补卡</t>
  </si>
  <si>
    <t>社会保障卡换卡</t>
  </si>
  <si>
    <t>社会保障卡临时挂失解挂</t>
  </si>
  <si>
    <t>社会保障卡注销</t>
  </si>
  <si>
    <t>社会保障卡状态查询</t>
  </si>
  <si>
    <t>社会保障卡制卡进度查询</t>
  </si>
  <si>
    <t>社会保障卡密码修改</t>
  </si>
  <si>
    <t>小微企业吸纳高校毕业生社保补贴（区县办理）</t>
  </si>
  <si>
    <t>高校毕业生灵活就业社保补贴（区县办理）</t>
  </si>
  <si>
    <t>一次性扩岗补助</t>
  </si>
  <si>
    <t>中小微企业招用毕业年度高校毕业生一次性吸纳就业补贴（区县办理）</t>
  </si>
  <si>
    <t>大学生生活津贴申领（博士）</t>
  </si>
  <si>
    <t>学历证书</t>
  </si>
  <si>
    <t>学历证明</t>
  </si>
  <si>
    <t>学位证明</t>
  </si>
  <si>
    <t>社保缴费记录</t>
  </si>
  <si>
    <t>大学生生活津贴申领（硕士）</t>
  </si>
  <si>
    <t>大学生生活津贴申领（本科）</t>
  </si>
  <si>
    <t>创业孵化补贴申请</t>
  </si>
  <si>
    <t>“三支一扶”计划考试报名</t>
  </si>
  <si>
    <t>企业裁减人员方案备案</t>
  </si>
  <si>
    <t>录用未成年工登记备案</t>
  </si>
  <si>
    <t>劳动关系和谐企业评价</t>
  </si>
  <si>
    <t>职称评审委员会审核备案</t>
  </si>
  <si>
    <t>事业单位法人证书</t>
  </si>
  <si>
    <t>专业技术人员职称证书发放（高级）</t>
  </si>
  <si>
    <t>专业技术人员职称证书发放（中级）</t>
  </si>
  <si>
    <t>专业技术人员职称证书发放（初级）</t>
  </si>
  <si>
    <t>专业技术人员职称证书补发（高级）</t>
  </si>
  <si>
    <t>专业技术人员职称证书补发（中级）</t>
  </si>
  <si>
    <t>专业技术人员职称证书补发（初级）</t>
  </si>
  <si>
    <t>博士后基地建站备案申请</t>
  </si>
  <si>
    <t>博士后工作站（基地）建站资助申请</t>
  </si>
  <si>
    <t>博士后在站生活津贴申请</t>
  </si>
  <si>
    <t>博士后进站出站备案</t>
  </si>
  <si>
    <t>博士后项目启动资金基础资助申请</t>
  </si>
  <si>
    <t>博士后项目启动资金重点资助申请</t>
  </si>
  <si>
    <t>博士后科研项目配套奖励备案</t>
  </si>
  <si>
    <t>“山东惠才卡”申领</t>
  </si>
  <si>
    <t>“菏泽英才卡”申领</t>
  </si>
  <si>
    <t>市场化、社会化引进高层次人才补贴和奖励</t>
  </si>
  <si>
    <t>海外高层次留学人才身份证明</t>
  </si>
  <si>
    <t>山东惠才卡</t>
  </si>
  <si>
    <t>技工院校毕业生验印审核及证书发放</t>
  </si>
  <si>
    <t>申报菏泽市首席技师</t>
  </si>
  <si>
    <t>中华人民共和国职业资格证书</t>
  </si>
  <si>
    <t>申报菏泽市有突出贡献的技师</t>
  </si>
  <si>
    <t>申报菏泽市技术能手</t>
  </si>
  <si>
    <t>申报菏泽市技能大师工作室</t>
  </si>
  <si>
    <t>产业园运营补贴申请</t>
  </si>
  <si>
    <t>标准化建设补助申请</t>
  </si>
  <si>
    <t>租用办公用房补贴申请</t>
  </si>
  <si>
    <t>引进高层次人才补贴申请</t>
  </si>
  <si>
    <t>诚信服务机构补助申请</t>
  </si>
  <si>
    <t>培训活动补贴申请</t>
  </si>
  <si>
    <t>供需对接活动补贴申请</t>
  </si>
  <si>
    <t>招聘活动补贴申请</t>
  </si>
  <si>
    <t>对企业实行不定时工作制和综合计算工作制情况的行政检查</t>
  </si>
  <si>
    <t>对经营劳务派遣业务违规行为的行政检查</t>
  </si>
  <si>
    <t>对民办职业培训学校（项目）设立、分立、合并、变更及终止违规行为的行政检查</t>
  </si>
  <si>
    <t>对用人单位遵守劳动保障法律法规规章情况的行政检查</t>
  </si>
  <si>
    <t>对用人单位就业情况的行政检查</t>
  </si>
  <si>
    <t>对企业高温天气劳动保护情况的行政检查</t>
  </si>
  <si>
    <t>对企业工资支付情况的行政检查</t>
  </si>
  <si>
    <t>对用人单位违法延长劳动者工作时间的行政检查</t>
  </si>
  <si>
    <t>对用人单位女职工劳动保护情况的行政检查</t>
  </si>
  <si>
    <t>对经营性人力资源服务机构的监管（对经营性人力资源服务机构设立分支机构、办理变更或注销登记情况的行政检查</t>
  </si>
  <si>
    <t>对经营性人力资源服务机构从事特定业务的行政检查</t>
  </si>
  <si>
    <t>对经营性人力资源服务机构从事中介活动的行政检查</t>
  </si>
  <si>
    <t>创业培训</t>
  </si>
  <si>
    <t>个体经营人员就业登记</t>
  </si>
  <si>
    <t>工伤辅助器具配置（更换）费用核定支付</t>
  </si>
  <si>
    <t>工伤医疗（康复）待遇核定支付（含住院伙食补助费核定支付）</t>
  </si>
  <si>
    <t>机关事业单位社会保险缴费基数申报</t>
  </si>
  <si>
    <t>家政服务业从业人员意外伤害保险补贴申领</t>
  </si>
  <si>
    <t>企业集体合同、工资集体协议审查备案</t>
  </si>
  <si>
    <t>伤残待遇核定支付</t>
  </si>
  <si>
    <t>社会保障卡即时制卡</t>
  </si>
  <si>
    <t>失业保险一次性待遇核定支付（生育）</t>
  </si>
  <si>
    <t>失业保险一次性待遇核定支付（死亡）</t>
  </si>
  <si>
    <t>火化（殡葬）证明</t>
  </si>
  <si>
    <t>异地工伤医疗（康复）待遇核定支付（含交通食宿费核定支付）</t>
  </si>
  <si>
    <t>用人单位吸纳就业困难人员申领岗位补贴和社会保险补贴</t>
  </si>
  <si>
    <t>职业介绍补贴申请</t>
  </si>
  <si>
    <t>就业报到证调整手续办理</t>
  </si>
  <si>
    <t>就业报到证改派手续办理</t>
  </si>
  <si>
    <t>企业申领稳岗返还</t>
  </si>
  <si>
    <t>翻译专业资格（水平）考试报名</t>
  </si>
  <si>
    <t>学历（学位）证书</t>
  </si>
  <si>
    <t>专业技术资格证书</t>
  </si>
  <si>
    <t>工伤职工转诊转院申请确认（工伤职工异地就医登记备案）</t>
  </si>
  <si>
    <t>外地调入人员职称确认</t>
  </si>
  <si>
    <t>求职创业补贴申领</t>
  </si>
  <si>
    <t>应急管理局</t>
  </si>
  <si>
    <t>公益性民间组织救灾捐赠款分配、使用方案的备案</t>
  </si>
  <si>
    <t>第三类非药品类易制毒化学品经营备案</t>
  </si>
  <si>
    <t>对冶金企业和有色金属企业安全生产工作的监督检查</t>
  </si>
  <si>
    <t>对在防震减灾工作中做出突出贡献的奖励</t>
  </si>
  <si>
    <t>人工爆破备案</t>
  </si>
  <si>
    <t>对生产经营单位安全培训及特种作业人员持证上岗情况的监督检查</t>
  </si>
  <si>
    <t>对生产经营单位应急预案工作的监督检查</t>
  </si>
  <si>
    <t>对食品生产企业安全生产的监督检查</t>
  </si>
  <si>
    <t>对事故发生单位落实防范和整改措施的情况的监督检查</t>
  </si>
  <si>
    <t>对危险化学品登记情况的监督检查</t>
  </si>
  <si>
    <t>对危险化学品管道安全生产的监督检查</t>
  </si>
  <si>
    <t>对危险化学品重大危险源的监督检查</t>
  </si>
  <si>
    <t>对尾矿库生产经营单位安全生产的监督检查</t>
  </si>
  <si>
    <t>对小型露天采石场的监督检查</t>
  </si>
  <si>
    <t>危险化学品重大危险源备案</t>
  </si>
  <si>
    <t>危险化学品重大危险源核销</t>
  </si>
  <si>
    <t>生产经营单位生产安全事故应急预案备案</t>
  </si>
  <si>
    <t>对安全评价检测检验机构的监督检查</t>
  </si>
  <si>
    <t>对地震应急先进事迹的奖励</t>
  </si>
  <si>
    <t>对工贸企业有限空间作业的监督检查</t>
  </si>
  <si>
    <t>对生产、储存、使用、经营危险化学品单位的安全生产监督检查</t>
  </si>
  <si>
    <t>对生产、经营非药品类易制毒化学品的监督检查</t>
  </si>
  <si>
    <t>对烟花爆竹生产经营单位的监督检查</t>
  </si>
  <si>
    <t>安全评价机构资质变更</t>
  </si>
  <si>
    <t>安全评价机构资质认可</t>
  </si>
  <si>
    <t>安全生产检测检验机构资质变更</t>
  </si>
  <si>
    <t>安全生产检测检验机构资质认可</t>
  </si>
  <si>
    <t>安全生产领域“黑名单”管理</t>
  </si>
  <si>
    <t>参与生产安全事故调查</t>
  </si>
  <si>
    <t>初次申请</t>
  </si>
  <si>
    <t>安全生产知识和管理能力考核合格证</t>
  </si>
  <si>
    <t>地震震情速报与灾情信息服务</t>
  </si>
  <si>
    <t>地震震情速报与灾情信息服务
对地震应急先进事迹的奖励</t>
  </si>
  <si>
    <t>民办非企业单位法人登记证书</t>
  </si>
  <si>
    <t>社会团体法人登记证书</t>
  </si>
  <si>
    <t>对应急管理和安全生产作出突出贡献的单位和个人给予表彰和奖励</t>
  </si>
  <si>
    <t>防震减灾人员培训</t>
  </si>
  <si>
    <t>防震减灾宣传教育</t>
  </si>
  <si>
    <t>非煤矿矿山建设项目安全设施设计审查</t>
  </si>
  <si>
    <t>非煤矿矿山企业安全生产许可</t>
  </si>
  <si>
    <t>特种作业人员操作资格证书</t>
  </si>
  <si>
    <t>非煤矿矿山企业安全生产许可延期</t>
  </si>
  <si>
    <t>非煤矿矿山企业安全生产许可证变更</t>
  </si>
  <si>
    <t>根据生产安全事故应急救援的需要实施征用</t>
  </si>
  <si>
    <t>根据应急管理需要实施征用</t>
  </si>
  <si>
    <t>金属冶炼建设项目安全设施设计审查</t>
  </si>
  <si>
    <t>生产、储存危险化学品的建设项目安全设施设计审查</t>
  </si>
  <si>
    <t>生产第二类、第三类非药品类易制毒化学品备案</t>
  </si>
  <si>
    <t>新办危险化学品经营许可</t>
  </si>
  <si>
    <t>企业名称变更、住所或地址名称变更证明</t>
  </si>
  <si>
    <t>新建、改建、扩建生产、储存危险化学品的建设项目安全条件审查</t>
  </si>
  <si>
    <t>烟花爆竹建设项目安全设施设计审查</t>
  </si>
  <si>
    <t>烟花爆竹经营（零售）许可</t>
  </si>
  <si>
    <t>不动产登记证明</t>
  </si>
  <si>
    <t>义演、义赛、义卖等大型救灾捐赠和募捐活动的备案</t>
  </si>
  <si>
    <t>在有效期内变更零售场所</t>
  </si>
  <si>
    <t>在有效期内变更零售点名称</t>
  </si>
  <si>
    <t>在有效期内变更许可范围</t>
  </si>
  <si>
    <t>在有效期内变更主要负责人</t>
  </si>
  <si>
    <t>自然灾害捐赠</t>
  </si>
  <si>
    <t>自然灾害生活救助资金和物资的给付</t>
  </si>
  <si>
    <t>危险化学品经营许可（不带有储存设施的经营）</t>
  </si>
  <si>
    <t>生态环境局鄄城分局</t>
  </si>
  <si>
    <t>辐射类项目环境影响评价文件审批（环境影响报告表）</t>
  </si>
  <si>
    <t>辐射类项目环境影响评价文件审批（环境影响报告书）</t>
  </si>
  <si>
    <t>对危险废物管理计划的备案管理</t>
  </si>
  <si>
    <t>对自愿实施清洁生产审核的单位进行认定</t>
  </si>
  <si>
    <t>危险废物申报</t>
  </si>
  <si>
    <t>企业事业单位突发环境事件应急预案备案</t>
  </si>
  <si>
    <t>放射性同位素异地使用的备案</t>
  </si>
  <si>
    <t>辐射安全许可证</t>
  </si>
  <si>
    <t>2021年7月20日以后的数据</t>
  </si>
  <si>
    <t>危险废物经营许可证</t>
  </si>
  <si>
    <t>危险废物收集许可证</t>
  </si>
  <si>
    <t>危险废物申报备案</t>
  </si>
  <si>
    <t>项目环境影响评价文件审批（环境影响报告表）</t>
  </si>
  <si>
    <t>项目环境影响评价文件审批（环境影响报告书）</t>
  </si>
  <si>
    <t>环境违法行为举报</t>
  </si>
  <si>
    <t>环境影响登记表备案</t>
  </si>
  <si>
    <t>排污许可证变更</t>
  </si>
  <si>
    <t>排污许可证核发</t>
  </si>
  <si>
    <t>排污许可证延续</t>
  </si>
  <si>
    <t>企业环境信用评价</t>
  </si>
  <si>
    <t>危险废物经营许可证换证</t>
  </si>
  <si>
    <t>专业技术人员职业资格证书</t>
  </si>
  <si>
    <t>在江河、湖泊新建、改建、扩建入河排污口审批</t>
  </si>
  <si>
    <t>排污许可证</t>
  </si>
  <si>
    <t>司法局</t>
  </si>
  <si>
    <t>房屋买卖合同公证</t>
  </si>
  <si>
    <r>
      <rPr>
        <sz val="12"/>
        <color theme="1"/>
        <rFont val="仿宋"/>
        <charset val="134"/>
      </rPr>
      <t>居民身份证</t>
    </r>
    <r>
      <rPr>
        <sz val="12"/>
        <color indexed="8"/>
        <rFont val="宋体"/>
        <charset val="134"/>
      </rPr>
      <t>         </t>
    </r>
  </si>
  <si>
    <r>
      <rPr>
        <sz val="12"/>
        <color theme="1"/>
        <rFont val="仿宋"/>
        <charset val="134"/>
      </rPr>
      <t>不动产登记证明</t>
    </r>
    <r>
      <rPr>
        <sz val="12"/>
        <color indexed="8"/>
        <rFont val="宋体"/>
        <charset val="134"/>
      </rPr>
      <t>                </t>
    </r>
  </si>
  <si>
    <r>
      <rPr>
        <sz val="12"/>
        <color theme="1"/>
        <rFont val="仿宋"/>
        <charset val="134"/>
      </rPr>
      <t>不动产权证书</t>
    </r>
    <r>
      <rPr>
        <sz val="12"/>
        <color indexed="8"/>
        <rFont val="宋体"/>
        <charset val="134"/>
      </rPr>
      <t>        </t>
    </r>
  </si>
  <si>
    <t>婚前财产约定协议 公证申请</t>
  </si>
  <si>
    <t>不动产权证</t>
  </si>
  <si>
    <t>招标投标公证申请</t>
  </si>
  <si>
    <t>学位公证申请</t>
  </si>
  <si>
    <t>办理赠与公证</t>
  </si>
  <si>
    <t>结婚证</t>
  </si>
  <si>
    <t>2010年以后数据</t>
  </si>
  <si>
    <t>离婚证</t>
  </si>
  <si>
    <t>办理委托公证</t>
  </si>
  <si>
    <t>办理声明公证</t>
  </si>
  <si>
    <t>办理亲属关系公证</t>
  </si>
  <si>
    <t>办理继承公证</t>
  </si>
  <si>
    <t>办理婚姻状况公证</t>
  </si>
  <si>
    <t>办理夫妻（婚前、离婚）财产约定公证</t>
  </si>
  <si>
    <t>办理房产买卖公证</t>
  </si>
  <si>
    <t>办理抵押贷款公证</t>
  </si>
  <si>
    <t>办理担保公证</t>
  </si>
  <si>
    <t>合同（协议）类公证申请</t>
  </si>
  <si>
    <t>保全证据公证申请</t>
  </si>
  <si>
    <t>对法治宣传教育规划实施的检查</t>
  </si>
  <si>
    <t>对公证员、公证机构进行监督</t>
  </si>
  <si>
    <t>公证员执业证</t>
  </si>
  <si>
    <t>对基层法律服务所变更的审核</t>
  </si>
  <si>
    <t>对基层法律服务所注销的审核</t>
  </si>
  <si>
    <t>对基层法律服务执业机构、人员的年度考核</t>
  </si>
  <si>
    <t>对基层法律服务执业机构的检查</t>
  </si>
  <si>
    <t>对基层法律服务执业人员的检查</t>
  </si>
  <si>
    <t>对律师、律师事务所进行监督</t>
  </si>
  <si>
    <t>律师事务所执业许可证</t>
  </si>
  <si>
    <t>2020年10月1日以后的数据</t>
  </si>
  <si>
    <t>律师执业许可</t>
  </si>
  <si>
    <t>对律师事务所的年度检查考核</t>
  </si>
  <si>
    <t>对全省司法行政系统先进个人的奖励</t>
  </si>
  <si>
    <t>对全省司法行政系统先进集体的奖励</t>
  </si>
  <si>
    <t>对山东省“X五”普法依法治理先进单位的奖励</t>
  </si>
  <si>
    <t>对山东省“X五”普法依法治理先进个人的奖励</t>
  </si>
  <si>
    <t>对司法鉴定机构、司法鉴定人的年度考核</t>
  </si>
  <si>
    <t>司法鉴定许可证</t>
  </si>
  <si>
    <t>对司法鉴定人、司法鉴定机构进行监督</t>
  </si>
  <si>
    <t>司法鉴定人执业证</t>
  </si>
  <si>
    <t>办理产权证明公证</t>
  </si>
  <si>
    <t>行政审批局</t>
  </si>
  <si>
    <t>国内水路运输经营许可</t>
  </si>
  <si>
    <t>特种作业人员操作资格认定</t>
  </si>
  <si>
    <t>供暖报停</t>
  </si>
  <si>
    <t>供暖报修</t>
  </si>
  <si>
    <t>统计数据发布</t>
  </si>
  <si>
    <t>统计信息咨询</t>
  </si>
  <si>
    <t>举办“中国统计开放日”活动</t>
  </si>
  <si>
    <t>对农业普查违法行为举报有功人员给予奖励</t>
  </si>
  <si>
    <t>对农业普查中表现突出的单位和个人给予奖励</t>
  </si>
  <si>
    <t>对经济普查违法行为举报有功的个人给予奖励</t>
  </si>
  <si>
    <t>对经济普查中表现突出的集体和个人给予表彰和奖励</t>
  </si>
  <si>
    <t>对检举统计弄虚作假行为的表彰奖励</t>
  </si>
  <si>
    <t>对人口普查中表现突出的单位和个人给予表彰和奖励</t>
  </si>
  <si>
    <t>部门统计调查项目管理</t>
  </si>
  <si>
    <t>对涉外社会调查活动的行政检查</t>
  </si>
  <si>
    <t>对涉外统计调查活动的行政检查</t>
  </si>
  <si>
    <t>对统计调查对象依法建立原始记录、统计台账和统计资料管理制度情况检查</t>
  </si>
  <si>
    <t>对统计调查对象依法提供统计资料情况的检查</t>
  </si>
  <si>
    <t>对统计中弄虚作假等违法行为检举有功的单位和个人给予表彰和奖励</t>
  </si>
  <si>
    <t>举办"中国统计开放日”活动</t>
  </si>
  <si>
    <t>统计信息公开</t>
  </si>
  <si>
    <t>残疾人证挂失</t>
  </si>
  <si>
    <t>身份证、不动产权属证书</t>
  </si>
  <si>
    <t>残疾人证残损换新</t>
  </si>
  <si>
    <t>残疾人证资料更新</t>
  </si>
  <si>
    <t>地役权首次登记</t>
  </si>
  <si>
    <t>工业企业技术改造投资项目备案（不含新增产能危险化学品项目新设）</t>
  </si>
  <si>
    <t>企业家培训</t>
  </si>
  <si>
    <t>限额以下国家鼓励发展的内资技术改造项目进口设备免税确认</t>
  </si>
  <si>
    <t>光荣院集中供养审核</t>
  </si>
  <si>
    <t>户口本、残疾军人证</t>
  </si>
  <si>
    <t>走访慰问抚恤优待对象</t>
  </si>
  <si>
    <t>组织优抚医院开展巡回医疗活动</t>
  </si>
  <si>
    <t>烈士评定材料的申报</t>
  </si>
  <si>
    <t>军队转业干部移交安置</t>
  </si>
  <si>
    <t>离休退休干部、退休士官移交安置</t>
  </si>
  <si>
    <t>无军籍退休、退职职工移交安置</t>
  </si>
  <si>
    <t>复员干部移交安置</t>
  </si>
  <si>
    <t>退役士兵和符合条件消防员移交安置</t>
  </si>
  <si>
    <t>对在退役军人工作中作出突出贡献的单位和个人给予表彰、奖励</t>
  </si>
  <si>
    <t>发放定期定量补助金</t>
  </si>
  <si>
    <t>发放残疾军人抚恤金</t>
  </si>
  <si>
    <t>享受定期抚恤金的烈属、因公牺牲军人遗属、病故军人遗属丧葬补助费的发放</t>
  </si>
  <si>
    <t>发放一次性抚恤金</t>
  </si>
  <si>
    <t>发放自主择业军转干部退役金和地方保障待遇</t>
  </si>
  <si>
    <t>发放自主就业退役士兵一次性经济补助金</t>
  </si>
  <si>
    <t>光荣牌管理</t>
  </si>
  <si>
    <t>退役军人补办评定残疾等级</t>
  </si>
  <si>
    <t>生活无着的流浪乞讨人员救助管理</t>
  </si>
  <si>
    <t>民办非企业单位印章式样备案</t>
  </si>
  <si>
    <t>重点困境儿童基本生活补贴的给付</t>
  </si>
  <si>
    <t>户口簿、身份证</t>
  </si>
  <si>
    <t>对全县在职的社会工作从业人员考取助理社工师、社工师职业水平证书的一次性奖励</t>
  </si>
  <si>
    <t>居民户口簿</t>
  </si>
  <si>
    <t>对养老机构的监督检查</t>
  </si>
  <si>
    <t>2020年2月1日以后的数据</t>
  </si>
  <si>
    <t>负责对接受政府补助的并开展养老服务经营期限不足五年的养老机构的监管</t>
  </si>
  <si>
    <t>孤儿和事实无人抚养儿童入住市儿童福利院</t>
  </si>
  <si>
    <t>国内居民结婚登记档案查询</t>
  </si>
  <si>
    <t>基层群众性自治组织特别法人统一社会信用代码赋码发证</t>
  </si>
  <si>
    <t>接受慈善信托事务处理情况的报告</t>
  </si>
  <si>
    <t>经济困难老年人补贴给付</t>
  </si>
  <si>
    <t>内地居民婚姻登记</t>
  </si>
  <si>
    <t>撤销内地居民婚姻登记</t>
  </si>
  <si>
    <t>养老机构、个人表彰和奖励</t>
  </si>
  <si>
    <t>国内居民离婚登记档案查询</t>
  </si>
  <si>
    <t>审定标准地名图书（含公开出版物）资料</t>
  </si>
  <si>
    <t>审定行政区划、界线资料</t>
  </si>
  <si>
    <t>生活无着的流浪乞讨人员救助给付</t>
  </si>
  <si>
    <t>慈善表彰和奖励</t>
  </si>
  <si>
    <t>慈善信托变更备案</t>
  </si>
  <si>
    <t>慈善信托设立备案</t>
  </si>
  <si>
    <t>对慈善组织及其活动进行监督检查</t>
  </si>
  <si>
    <t>社会团体法人登记证书(慈善组织)</t>
  </si>
  <si>
    <t>民办非企业单位登记证书(慈善组织)</t>
  </si>
  <si>
    <t>基金会法人登记证书(慈善组织)</t>
  </si>
  <si>
    <t>基金会法人登记证书</t>
  </si>
  <si>
    <t>对基金会的监督检查</t>
  </si>
  <si>
    <t>对民办非企业单位的监督管理</t>
  </si>
  <si>
    <t>对社会团体的监督检查</t>
  </si>
  <si>
    <t>基金会档案查询</t>
  </si>
  <si>
    <t>社会服务机构档案查询</t>
  </si>
  <si>
    <t>社会团体档案查询</t>
  </si>
  <si>
    <t>提供慈善信息发布服务</t>
  </si>
  <si>
    <t>志愿服务表彰和奖励</t>
  </si>
  <si>
    <t>主持将慈善组织清算后的剩余财产转给宗旨相同或者相近的慈善组织并向社会公告</t>
  </si>
  <si>
    <t>慈善组织变更捐赠财产用途备案</t>
  </si>
  <si>
    <t>慈善组织异地公开募捐备案</t>
  </si>
  <si>
    <t>低保标准证明</t>
  </si>
  <si>
    <t>居住在中国内地的中国公民在内地撤销收养登记</t>
  </si>
  <si>
    <t>居住在中国内地的中国公民在内地解除收养登记</t>
  </si>
  <si>
    <t>宗教活动场所的印章备案</t>
  </si>
  <si>
    <t>居住在中国内地的中国公民在内地收养登记</t>
  </si>
  <si>
    <t>户口簿、结婚证、健康证、身份证</t>
  </si>
  <si>
    <t>国内渔业船舶抵押权注销登记</t>
  </si>
  <si>
    <t>户口簿、营业执照渔业船舶所有权登记证书</t>
  </si>
  <si>
    <t xml:space="preserve">公路超限运输许可 </t>
  </si>
  <si>
    <t>机动车行驶证</t>
  </si>
  <si>
    <t>所有时间段数据</t>
  </si>
  <si>
    <t>中华人民共和国道路运输证</t>
  </si>
  <si>
    <t>中华人民共和国道路运输经营许可证</t>
  </si>
  <si>
    <t>危险货物以外的道路货物运输经营许可-新增/扩大经营范围</t>
  </si>
  <si>
    <t>机动车驾驶证</t>
  </si>
  <si>
    <t>危险货物以外的道路货物运输经营许可（证件补发）</t>
  </si>
  <si>
    <t>危险货物以外的道路货物运输经营许可（终止经营）</t>
  </si>
  <si>
    <t>危险货物以外的道路货物运输经营许可（延续）</t>
  </si>
  <si>
    <t>互联网上网服务经营活动审批（改建）</t>
  </si>
  <si>
    <t>互联网上网服务经营活动审批（扩建）</t>
  </si>
  <si>
    <t>出版物零售单位设立审批</t>
  </si>
  <si>
    <t>殡葬设施建设审批</t>
  </si>
  <si>
    <t>出版物零售单位名称变更审批</t>
  </si>
  <si>
    <t>出版物零售单位地址变更审批</t>
  </si>
  <si>
    <t>出版物零售单位经营范围变更审批</t>
  </si>
  <si>
    <t>出版物零售单位法定代表人变更审批</t>
  </si>
  <si>
    <t>民办教育培训机构设立</t>
  </si>
  <si>
    <t>社会团体修改章程核准</t>
  </si>
  <si>
    <t>办理施工安全监督手续</t>
  </si>
  <si>
    <t>企业技术改造投资项目备案</t>
  </si>
  <si>
    <t>建筑工程施工许可核发</t>
  </si>
  <si>
    <t>中华人民共和国建设工程规划许可证</t>
  </si>
  <si>
    <t>2021年7月1日后的数据（有效期一年，可申请延期一次）</t>
  </si>
  <si>
    <t>社会组织登记档案查询服务</t>
  </si>
  <si>
    <t>基金会名称变更登记</t>
  </si>
  <si>
    <t>基金会业务范围变更登记</t>
  </si>
  <si>
    <t>基金会业务主管单位变更登记</t>
  </si>
  <si>
    <t>基金会原始基金变更登记</t>
  </si>
  <si>
    <t>基金会法定代表人变更登记</t>
  </si>
  <si>
    <t>民办非企业单位成立和章程核准</t>
  </si>
  <si>
    <t>民办非企业单位变更、注销登记</t>
  </si>
  <si>
    <t>社会团体成立和章程核准</t>
  </si>
  <si>
    <t>社会团体变更、注销登记</t>
  </si>
  <si>
    <t>兽药经营许可证变更</t>
  </si>
  <si>
    <t>取水许可审批（涉及房屋建筑及城市基础设施等工程）</t>
  </si>
  <si>
    <t>洪水影响评价审批（涉及房屋建筑及城市基础设施等工程）</t>
  </si>
  <si>
    <t>农药经营许可（适用于首次申请，经营范围增加限制使用农药、改变营业场所或仓储场所地址）</t>
  </si>
  <si>
    <t>种畜禽生产经营许可（变更企业名称、法人）</t>
  </si>
  <si>
    <t>建设项目使用林地审核</t>
  </si>
  <si>
    <t>兽药经营许可</t>
  </si>
  <si>
    <t>健康证</t>
  </si>
  <si>
    <t>种畜禽生产经营许可、变更</t>
  </si>
  <si>
    <t>取水许可申请验收阶段</t>
  </si>
  <si>
    <t>取水申请批准文件</t>
  </si>
  <si>
    <t>出售、购买、利用省重点保护陆生野生动物及其制品审批</t>
  </si>
  <si>
    <t>林草种子生产经营许可证核发</t>
  </si>
  <si>
    <t>外国人在我省对省重点保护水生野生动物进行野外考察或者在野外拍摄电影、录像等活动审批</t>
  </si>
  <si>
    <t>种畜禽生产经营许可（申请）</t>
  </si>
  <si>
    <t>种畜禽生产经营许可证</t>
  </si>
  <si>
    <t>种畜禽生产经营许可（注销）</t>
  </si>
  <si>
    <t>种畜禽生产经营许可（单位名称变更）</t>
  </si>
  <si>
    <t>种畜禽生产经营许可（法定代表人变更）</t>
  </si>
  <si>
    <t>种畜禽生产经营许可（生产经营范围变更）</t>
  </si>
  <si>
    <t>采集农业主管部门管理的国家二级保护野生植物审批变更</t>
  </si>
  <si>
    <t>采集农业主管部门管理的国家二级保护野生植物审批注销</t>
  </si>
  <si>
    <t>河道采河道采砂许可（延续许可有效期）砂许可</t>
  </si>
  <si>
    <t>河道采砂许可（延续许可有效期）</t>
  </si>
  <si>
    <t>建设项目使用林地审批</t>
  </si>
  <si>
    <t>种畜禽生产经营许可设立</t>
  </si>
  <si>
    <t>申请生产建设项目水土保持方案审批（地点、规模发生重大变化或水土保持措施需要作出重大变更）</t>
  </si>
  <si>
    <t>农民专业合作社（联合社）分支机构变更登记</t>
  </si>
  <si>
    <t>企业实行不定时工作制审批（审查）</t>
  </si>
  <si>
    <t>乡村医生执业注册</t>
  </si>
  <si>
    <t>医疗机构执业登记</t>
  </si>
  <si>
    <t>民办职业培训机构终止办学审批</t>
  </si>
  <si>
    <t>民办职业培训机构延续审批</t>
  </si>
  <si>
    <t>供水单位卫生许可</t>
  </si>
  <si>
    <t>中华人民共和国医师执业证书遗失补办</t>
  </si>
  <si>
    <t xml:space="preserve"> 经营高危险性体育项目许可</t>
  </si>
  <si>
    <t xml:space="preserve"> 外国人 对省重点保护野生动物进行野外考察或在野外拍摄电影、录像审批</t>
  </si>
  <si>
    <t>包装装潢印刷品印刷企业、其他印刷品印刷企业变更</t>
  </si>
  <si>
    <t>印刷经营许可证</t>
  </si>
  <si>
    <t>包装装潢印刷品印刷企业、其他印刷品印刷企业注销</t>
  </si>
  <si>
    <t>保护性设施建设、保养维护、抢险加固工程等审批</t>
  </si>
  <si>
    <t>蚕种生产经营许可变更</t>
  </si>
  <si>
    <t>蚕种经营许可证</t>
  </si>
  <si>
    <t>出版物零售单位（补证）</t>
  </si>
  <si>
    <t>出版物零售单位（延续有效期）</t>
  </si>
  <si>
    <t>出版物零售单位变更</t>
  </si>
  <si>
    <t>出版物零售单位变更审批</t>
  </si>
  <si>
    <t>出版物经营许可证</t>
  </si>
  <si>
    <t>出版物零售单位补证</t>
  </si>
  <si>
    <t>出版物零售单位补证审批</t>
  </si>
  <si>
    <t>出版物零售单位开展互联网销售业务的备案</t>
  </si>
  <si>
    <t>出版物零售单位设立</t>
  </si>
  <si>
    <t>出版物零售单位延续</t>
  </si>
  <si>
    <t>出版物零售单位延续审批</t>
  </si>
  <si>
    <t>出版物零售单位注销</t>
  </si>
  <si>
    <t>出版物零售单位注销审批</t>
  </si>
  <si>
    <t>出版物批发单位变更审批</t>
  </si>
  <si>
    <t>出版物经营许可</t>
  </si>
  <si>
    <t>出版物批发单位设立、变更审批</t>
  </si>
  <si>
    <t>出版物批发单位设立审批</t>
  </si>
  <si>
    <t>出售、收购、利用省重点保护野生动物及其产品审批</t>
  </si>
  <si>
    <t>从事第二类精神药品零售业务审批</t>
  </si>
  <si>
    <t>从事第二类精神药品零售业务审批核发</t>
  </si>
  <si>
    <t>搭建非永久性建筑物、构筑物或其他设施审核</t>
  </si>
  <si>
    <t>大型建筑物、居民地命名、更名、注销审核（设计方案联合审查）</t>
  </si>
  <si>
    <t>建设工程规划许可证</t>
  </si>
  <si>
    <t>大型建筑物、居民地命名审核（设计方案联合事项）</t>
  </si>
  <si>
    <t>大型建筑物、居民区更名审批</t>
  </si>
  <si>
    <t>建设用地规划许可证</t>
  </si>
  <si>
    <t>大型建筑物、居民区命名审批</t>
  </si>
  <si>
    <t>大型建筑物、居民区注销审批</t>
  </si>
  <si>
    <t>单用途商业预付卡规模发卡企业变更备案</t>
  </si>
  <si>
    <t>道路货物运输经营许可-新增（告知承诺制）</t>
  </si>
  <si>
    <t>对外劳务合作经营资格核准</t>
  </si>
  <si>
    <t>对外劳务合作经营资格证书内容变更</t>
  </si>
  <si>
    <t>二次供水设施管理单位卫生许可延续</t>
  </si>
  <si>
    <t>二次供水设施管理单位卫生许可注销</t>
  </si>
  <si>
    <t>非跨县水资源配置调整的项目核准</t>
  </si>
  <si>
    <t>用地预审和选址意见书</t>
  </si>
  <si>
    <t>公共场所卫生许可证变更</t>
  </si>
  <si>
    <t>公共场所卫生许可证变更单位名称、公共场所卫生许可证变更法人</t>
  </si>
  <si>
    <t>公共场所卫生许可证补办</t>
  </si>
  <si>
    <t>公益性公墓建设审批</t>
  </si>
  <si>
    <t>供热经营许可证核发（延续）</t>
  </si>
  <si>
    <t>供热经营许可证核发（遗失补办）</t>
  </si>
  <si>
    <t>供热设施施工许可证核发</t>
  </si>
  <si>
    <t>建设工程规划许可证或乡村建设规划许可证</t>
  </si>
  <si>
    <t>国内水路运输新增</t>
  </si>
  <si>
    <t>婚前医学检查技术服务人员资格认定</t>
  </si>
  <si>
    <t>母婴保健技术考核合格证</t>
  </si>
  <si>
    <t>医师执业证</t>
  </si>
  <si>
    <t>基金会登记证书补发及换发</t>
  </si>
  <si>
    <t>基金会章程核准</t>
  </si>
  <si>
    <t>计量标准器具核准</t>
  </si>
  <si>
    <t>建设项目使用林地</t>
  </si>
  <si>
    <t>建设项目使用林地审批（新申请）</t>
  </si>
  <si>
    <t>建设项目使用林地审批（延期）</t>
  </si>
  <si>
    <t>建筑工程竣工验收备案</t>
  </si>
  <si>
    <t>街道临街建筑物外部改造装修许可</t>
  </si>
  <si>
    <t>经营高危险性体育项目变更许可</t>
  </si>
  <si>
    <t>经营高危险性体育项目设立许可</t>
  </si>
  <si>
    <t>经营高危险性体育项目许可（变更）</t>
  </si>
  <si>
    <t>经营高危险性体育项目许可（补证）</t>
  </si>
  <si>
    <t>经营高危险性体育项目许可（申办）</t>
  </si>
  <si>
    <t>经营高危险性体育项目许可（延续）</t>
  </si>
  <si>
    <t>经营高危险性体育项目许可（注销）</t>
  </si>
  <si>
    <t>经营高危险性体育项目游泳、攀岩、滑雪、潜水许可证到期延续</t>
  </si>
  <si>
    <t>高危险性体育项目经营许可证</t>
  </si>
  <si>
    <t>经营高危险性体育项目注销许可</t>
  </si>
  <si>
    <t>经营性公墓建设审批</t>
  </si>
  <si>
    <t>经营性人力资源服务机构从事职业中介活动许可变更法定代表人</t>
  </si>
  <si>
    <t>人力资源服务许可证</t>
  </si>
  <si>
    <t>经营性人力资源服务机构从事职业中介活动许可变更名称</t>
  </si>
  <si>
    <t>经营性人力资源服务机构从事职业中介活动许可变更住所</t>
  </si>
  <si>
    <t xml:space="preserve">举办健身气功活动审批 </t>
  </si>
  <si>
    <t>开展产前产前筛查的医疗机构许可变更地址门牌号</t>
  </si>
  <si>
    <t>开展产前筛查的医疗机构许可变更法定代表人</t>
  </si>
  <si>
    <t>开展产前筛查的医疗机构许可变更机构名称</t>
  </si>
  <si>
    <t>开展产前筛查的医疗机构执业校验</t>
  </si>
  <si>
    <t>开展产前筛查的医疗机构执业许可</t>
  </si>
  <si>
    <t>开展助产技术、结扎手术和终止妊娠手术的医疗保健机构执业许可</t>
  </si>
  <si>
    <t>开展助产技术服务、结扎手术和终止妊娠手术的医疗保健机构执业许可变更</t>
  </si>
  <si>
    <t>开展助产技术服务、结扎手术和终止妊娠手术的医疗保健机构执业许可申办</t>
  </si>
  <si>
    <t>开展助产技术服务、结扎手术和终止妊娠手术的医疗保健机构执业许可注销</t>
  </si>
  <si>
    <t>砍伐（移植）城市树木审批</t>
  </si>
  <si>
    <t>跨省运输、邮寄、携带省重点保护野生动物及其产品审批</t>
  </si>
  <si>
    <t>劳务派遣经营设立许可（自贸区内告知承诺制办理）</t>
  </si>
  <si>
    <t>粮食收购企业备案（变更）</t>
  </si>
  <si>
    <t>猎捕非国家重点保护陆生野生动物狩猎证核发</t>
  </si>
  <si>
    <t>林草种子生产经营许可证核发（林木良种种子的生产经营以及实行选育生产经营相结合的种子生产经营许可证的核发）</t>
  </si>
  <si>
    <t>林草种子生产经营许可证审核延续</t>
  </si>
  <si>
    <t>林草种子生产经营许可证审核注销</t>
  </si>
  <si>
    <t>林木采伐许可证核发</t>
  </si>
  <si>
    <t>临街建筑物进行外部改造装修</t>
  </si>
  <si>
    <t>出具不动产权属状况信息证明</t>
  </si>
  <si>
    <t>临街建筑物进行外部改造装修核准</t>
  </si>
  <si>
    <t>临街建筑物门窗变更审核</t>
  </si>
  <si>
    <t>临街门窗进行变更核准</t>
  </si>
  <si>
    <t>临时占用城市绿地审批</t>
  </si>
  <si>
    <t>临时占用林地审批（新申请）</t>
  </si>
  <si>
    <t>临时占用林地审批（延期）</t>
  </si>
  <si>
    <t>民办非企业单位到期换证、补发证书</t>
  </si>
  <si>
    <t>民办非企业单位的印章及银行账户备案</t>
  </si>
  <si>
    <t>民办非企业单位法定代表人变更登记信息</t>
  </si>
  <si>
    <t>民办非企业单位法人证书补证、到期换证登记</t>
  </si>
  <si>
    <t>民办非企业单位开办资金变更登记信息</t>
  </si>
  <si>
    <t>民办非企业单位名称变更登记信息</t>
  </si>
  <si>
    <t>民办非企业单位业务范围变更登记信息</t>
  </si>
  <si>
    <t>民办非企业单位业务主管单位变更登记服务信息</t>
  </si>
  <si>
    <t>民办非企业单位证书到期换证、补发证书</t>
  </si>
  <si>
    <t>民办非企业单位住所变更登记登记信息</t>
  </si>
  <si>
    <t>民办高中段学校变更审批</t>
  </si>
  <si>
    <t>中华人民共和国办学许可证</t>
  </si>
  <si>
    <t>民办高中段学校筹设审批</t>
  </si>
  <si>
    <t>民办高中段学校分立审批</t>
  </si>
  <si>
    <t>民办高中段学校合并审批</t>
  </si>
  <si>
    <t>民办高中段学校终止审批</t>
  </si>
  <si>
    <t>民办职业培训机构变更审批（变更办学范围）</t>
  </si>
  <si>
    <t>民办学校办学许可证（职业）</t>
  </si>
  <si>
    <t>民办职业培训机构变更审批（变更法定代表人）</t>
  </si>
  <si>
    <t>民办职业培训机构变更审批（变更学校地址）</t>
  </si>
  <si>
    <t>民办职业培训机构变更审批（变更学校名称）</t>
  </si>
  <si>
    <t>民办职业培训机构设立审批</t>
  </si>
  <si>
    <t>民办职业培训机构审批（变更办学范围）</t>
  </si>
  <si>
    <t>民办职业培训机构审批（变更法定代表人）</t>
  </si>
  <si>
    <t>民办职业培训机构审批（变更学校地址）</t>
  </si>
  <si>
    <t>民办职业培训机构审批（变更学校名称）</t>
  </si>
  <si>
    <t>民办职业培训机构审批（设立）</t>
  </si>
  <si>
    <t>民办中等职业学校变更审批</t>
  </si>
  <si>
    <t>民办学校办学许可证</t>
  </si>
  <si>
    <t>民办中等职业学校筹设审批</t>
  </si>
  <si>
    <t>民办中等职业学校分立审批</t>
  </si>
  <si>
    <t>民办中等职业学校合并审批</t>
  </si>
  <si>
    <t>民办中等职业学校设立审批</t>
  </si>
  <si>
    <t>民办中等职业学校终止审批</t>
  </si>
  <si>
    <t>农药经营者设立分支机构备案</t>
  </si>
  <si>
    <t>拍卖企业变更审核</t>
  </si>
  <si>
    <t>拍卖企业公司设立审核</t>
  </si>
  <si>
    <t>普通技工学校审批（变更办学内容）</t>
  </si>
  <si>
    <t>普通技工学校审批（变更地址）</t>
  </si>
  <si>
    <t>普通技工学校审批（变更法定代表人）</t>
  </si>
  <si>
    <t>普通技工学校审批（变更学校名称）</t>
  </si>
  <si>
    <t>普通技工学校审批（新设立）</t>
  </si>
  <si>
    <t>普通技工学校审批（延续许可有效期）</t>
  </si>
  <si>
    <t>普通技工学校审批（注销）</t>
  </si>
  <si>
    <t>其他县级城建项目核准</t>
  </si>
  <si>
    <t>迁移城市古树名木审批</t>
  </si>
  <si>
    <t>人工繁育重点保护野生动物许可（人工繁育省重点保护野生动物许可）</t>
  </si>
  <si>
    <t>森林高火险期内进入森林高火险区审核</t>
  </si>
  <si>
    <t>设立浮桥渡运企业经营许可—新增</t>
  </si>
  <si>
    <t>申请注销在通航水域内使用浮桥、载客十二人以下船舶从事水路运输经营许可（含配发船舶营运证）</t>
  </si>
  <si>
    <t>食品网络交易第三方平台提供者、通过自建网站交易的食品生产经营备案</t>
  </si>
  <si>
    <t>市政基础设施工程以外的建筑工程（含城市轨道交通项目）施工许可</t>
  </si>
  <si>
    <t>乡村建设规划许可证</t>
  </si>
  <si>
    <t>中华人民共和国不动产权证（土地权属证明）</t>
  </si>
  <si>
    <t>兽药经营许可变更名称或法人</t>
  </si>
  <si>
    <t>兽药经营许可核发</t>
  </si>
  <si>
    <t>兽药经营许可审批（变更）</t>
  </si>
  <si>
    <t>兽药经营许可审批（核发）</t>
  </si>
  <si>
    <t>兽药经营许可审批（注销）</t>
  </si>
  <si>
    <t>兽药经营许可延续</t>
  </si>
  <si>
    <t>营业执照、兽药经营许可证</t>
  </si>
  <si>
    <t>兽药经营许可证</t>
  </si>
  <si>
    <t>兽药经营许可证新办</t>
  </si>
  <si>
    <t>兽药经营许可证注销</t>
  </si>
  <si>
    <t>水产苗种生产审批变更</t>
  </si>
  <si>
    <t>水产苗种生产审批核发</t>
  </si>
  <si>
    <t>水产苗种生产审批延续</t>
  </si>
  <si>
    <t>特种行业许可证</t>
  </si>
  <si>
    <t>外国人对省重点保护野生动物进行野外考察或在野外拍摄电影、录像审批</t>
  </si>
  <si>
    <t>文物商店设立许可</t>
  </si>
  <si>
    <t>县级城镇污水处理项目核准</t>
  </si>
  <si>
    <t>县级生活垃圾处理项目核准</t>
  </si>
  <si>
    <t>新建、改建、扩建燃气工程项目审查——区立项的新建、改建、扩建燃气工程项目审查</t>
  </si>
  <si>
    <t>医疗用毒性药品经营审批（零售）</t>
  </si>
  <si>
    <t>医疗用毒性药品经营审批（零售）核发</t>
  </si>
  <si>
    <t>饮用水供水单位卫生许可变更</t>
  </si>
  <si>
    <t>饮用水供水单位卫生许可换证</t>
  </si>
  <si>
    <t>饮用水供水单位卫生许可新申请</t>
  </si>
  <si>
    <t>饮用水供水单位卫生许可注销</t>
  </si>
  <si>
    <t>在公路用地范围内设置非公路标志许可（版面面积30平方米以下）</t>
  </si>
  <si>
    <t>在公路用地范围内设置非公路标志许可（利用跨越公路设施悬挂和版面面积超过30平方米）</t>
  </si>
  <si>
    <t>在公路用地范围内设置非公路标志许可（延续）</t>
  </si>
  <si>
    <t>在公路用地范围内设置非公路标志-延续</t>
  </si>
  <si>
    <t>在街道两侧和公共场所临时堆放物料</t>
  </si>
  <si>
    <t>载客十二人以下船舶运输经营许可—新增</t>
  </si>
  <si>
    <t>装饰装修工程施工许可证核发 （质量安全监督手续合并办理)</t>
  </si>
  <si>
    <t>装修装饰工程施工许可证核发</t>
  </si>
  <si>
    <t>中华人民共和国不动产权证（房产证）</t>
  </si>
  <si>
    <t>农业农村局</t>
  </si>
  <si>
    <t>绿色食品监督检查</t>
  </si>
  <si>
    <t>农产品地理标志监督管理</t>
  </si>
  <si>
    <t>农产品地理标志监督检查</t>
  </si>
  <si>
    <t>对肥料生产单位的肥料进行监督抽查</t>
  </si>
  <si>
    <t>对肥料经营单位的肥料进行监督抽查</t>
  </si>
  <si>
    <t>对肥料使用单位的肥料进行监督抽查</t>
  </si>
  <si>
    <t>对菌（毒）种的监督检查</t>
  </si>
  <si>
    <t>对菌（毒）种样本保藏机构的监督检查</t>
  </si>
  <si>
    <t>实施植物检疫监督检查</t>
  </si>
  <si>
    <t>食用菌菌种质量的监督</t>
  </si>
  <si>
    <t>对养殖和上市前动物及动物产品兽药残留的监督抽检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</si>
</sst>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name val="宋体"/>
      <charset val="134"/>
    </font>
    <font>
      <sz val="12"/>
      <name val="仿宋"/>
      <charset val="134"/>
    </font>
    <font>
      <sz val="11"/>
      <color theme="1"/>
      <name val="方正小标宋简体"/>
      <charset val="134"/>
    </font>
    <font>
      <sz val="12"/>
      <color theme="1"/>
      <name val="仿宋"/>
      <charset val="134"/>
    </font>
    <font>
      <sz val="11"/>
      <color rgb="FF000000"/>
      <name val="黑体"/>
      <charset val="134"/>
    </font>
    <font>
      <sz val="11"/>
      <color theme="1"/>
      <name val="宋体"/>
      <charset val="134"/>
      <scheme val="minor"/>
    </font>
    <font>
      <sz val="12"/>
      <color rgb="FF000000"/>
      <name val="仿宋"/>
      <charset val="134"/>
    </font>
    <font>
      <sz val="12"/>
      <color theme="1"/>
      <name val="仿宋"/>
      <charset val="134"/>
    </font>
    <font>
      <sz val="11"/>
      <name val="思源宋体"/>
      <charset val="134"/>
    </font>
    <font>
      <sz val="14"/>
      <color rgb="FF000000"/>
      <name val="仿宋_GB2312"/>
      <charset val="134"/>
    </font>
    <font>
      <sz val="11"/>
      <name val="宋体"/>
      <charset val="134"/>
      <scheme val="minor"/>
    </font>
    <font>
      <sz val="11"/>
      <color indexed="8"/>
      <name val="宋体"/>
      <charset val="134"/>
      <scheme val="minor"/>
    </font>
    <font>
      <sz val="12"/>
      <color indexed="8"/>
      <name val="仿宋"/>
      <charset val="134"/>
    </font>
    <font>
      <sz val="11"/>
      <color rgb="FF000000"/>
      <name val="仿宋_GB2312"/>
      <charset val="134"/>
    </font>
    <font>
      <sz val="14"/>
      <color theme="1"/>
      <name val="仿宋_GB2312"/>
      <charset val="134"/>
    </font>
    <font>
      <sz val="14"/>
      <name val="仿宋_GB2312"/>
      <charset val="134"/>
    </font>
    <font>
      <sz val="10"/>
      <color rgb="FF000000"/>
      <name val="Microsoft YaHei"/>
      <charset val="134"/>
    </font>
    <font>
      <sz val="12"/>
      <color rgb="FF000000"/>
      <name val="仿宋"/>
      <charset val="134"/>
    </font>
    <font>
      <sz val="11"/>
      <color rgb="FF333333"/>
      <name val="宋体"/>
      <charset val="134"/>
      <scheme val="minor"/>
    </font>
    <font>
      <sz val="12"/>
      <color rgb="FF333333"/>
      <name val="仿宋"/>
      <charset val="134"/>
    </font>
    <font>
      <sz val="11"/>
      <color rgb="FF000000"/>
      <name val="宋体"/>
      <charset val="134"/>
      <scheme val="minor"/>
    </font>
    <font>
      <sz val="12"/>
      <color rgb="FF000000"/>
      <name val="宋体"/>
      <charset val="134"/>
    </font>
    <font>
      <sz val="14"/>
      <color rgb="FF333333"/>
      <name val="仿宋_GB2312"/>
      <charset val="134"/>
    </font>
    <font>
      <sz val="14"/>
      <color indexed="8"/>
      <name val="仿宋_GB2312"/>
      <charset val="134"/>
    </font>
    <font>
      <sz val="10"/>
      <color rgb="FF000000"/>
      <name val="Microsoft YaHei"/>
      <charset val="134"/>
    </font>
    <font>
      <sz val="11"/>
      <name val="仿宋_GB2312"/>
      <charset val="134"/>
    </font>
    <font>
      <sz val="11"/>
      <color theme="1"/>
      <name val="仿宋_GB2312"/>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name val="Calibri"/>
      <charset val="0"/>
    </font>
    <font>
      <sz val="12"/>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27"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5" fillId="9" borderId="19"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0" applyNumberFormat="0" applyFill="0" applyAlignment="0" applyProtection="0">
      <alignment vertical="center"/>
    </xf>
    <xf numFmtId="0" fontId="37" fillId="0" borderId="20" applyNumberFormat="0" applyFill="0" applyAlignment="0" applyProtection="0">
      <alignment vertical="center"/>
    </xf>
    <xf numFmtId="0" fontId="29" fillId="11" borderId="0" applyNumberFormat="0" applyBorder="0" applyAlignment="0" applyProtection="0">
      <alignment vertical="center"/>
    </xf>
    <xf numFmtId="0" fontId="32" fillId="0" borderId="21" applyNumberFormat="0" applyFill="0" applyAlignment="0" applyProtection="0">
      <alignment vertical="center"/>
    </xf>
    <xf numFmtId="0" fontId="29" fillId="12" borderId="0" applyNumberFormat="0" applyBorder="0" applyAlignment="0" applyProtection="0">
      <alignment vertical="center"/>
    </xf>
    <xf numFmtId="0" fontId="38" fillId="13" borderId="22" applyNumberFormat="0" applyAlignment="0" applyProtection="0">
      <alignment vertical="center"/>
    </xf>
    <xf numFmtId="0" fontId="39" fillId="13" borderId="18" applyNumberFormat="0" applyAlignment="0" applyProtection="0">
      <alignment vertical="center"/>
    </xf>
    <xf numFmtId="0" fontId="40" fillId="14" borderId="23" applyNumberFormat="0" applyAlignment="0" applyProtection="0">
      <alignment vertical="center"/>
    </xf>
    <xf numFmtId="0" fontId="5"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24" applyNumberFormat="0" applyFill="0" applyAlignment="0" applyProtection="0">
      <alignment vertical="center"/>
    </xf>
    <xf numFmtId="0" fontId="42" fillId="0" borderId="25"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5" fillId="19" borderId="0" applyNumberFormat="0" applyBorder="0" applyAlignment="0" applyProtection="0">
      <alignment vertical="center"/>
    </xf>
    <xf numFmtId="0" fontId="29"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9" fillId="29" borderId="0" applyNumberFormat="0" applyBorder="0" applyAlignment="0" applyProtection="0">
      <alignment vertical="center"/>
    </xf>
    <xf numFmtId="0" fontId="45" fillId="0" borderId="0"/>
    <xf numFmtId="0" fontId="5"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5" fillId="33" borderId="0" applyNumberFormat="0" applyBorder="0" applyAlignment="0" applyProtection="0">
      <alignment vertical="center"/>
    </xf>
    <xf numFmtId="0" fontId="5" fillId="0" borderId="0">
      <alignment vertical="center"/>
    </xf>
    <xf numFmtId="0" fontId="29" fillId="34" borderId="0" applyNumberFormat="0" applyBorder="0" applyAlignment="0" applyProtection="0">
      <alignment vertical="center"/>
    </xf>
    <xf numFmtId="0" fontId="45" fillId="0" borderId="0"/>
    <xf numFmtId="0" fontId="5" fillId="0" borderId="0"/>
    <xf numFmtId="0" fontId="0" fillId="0" borderId="0">
      <alignment vertical="center"/>
    </xf>
    <xf numFmtId="0" fontId="0" fillId="0" borderId="0">
      <alignment vertical="center"/>
    </xf>
  </cellStyleXfs>
  <cellXfs count="96">
    <xf numFmtId="0" fontId="0" fillId="0" borderId="0" xfId="0">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xf>
    <xf numFmtId="0" fontId="8" fillId="0" borderId="0" xfId="0" applyFont="1" applyFill="1" applyAlignment="1">
      <alignment horizontal="center" vertical="center" wrapText="1"/>
    </xf>
    <xf numFmtId="0" fontId="7" fillId="0" borderId="3" xfId="51" applyFont="1" applyFill="1" applyBorder="1" applyAlignment="1">
      <alignment horizontal="center" vertical="center" wrapText="1"/>
    </xf>
    <xf numFmtId="0" fontId="7" fillId="0" borderId="1"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0" borderId="1" xfId="51" applyFont="1" applyFill="1" applyBorder="1" applyAlignment="1">
      <alignment horizontal="center" vertical="center" wrapText="1"/>
    </xf>
    <xf numFmtId="0" fontId="1" fillId="0" borderId="2" xfId="5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7" fillId="0" borderId="1" xfId="51" applyFont="1" applyFill="1" applyBorder="1" applyAlignment="1">
      <alignment horizontal="center" vertical="center"/>
    </xf>
    <xf numFmtId="0" fontId="10" fillId="0" borderId="1" xfId="0" applyFont="1" applyFill="1" applyBorder="1" applyAlignment="1">
      <alignment horizontal="center"/>
    </xf>
    <xf numFmtId="0" fontId="1" fillId="0" borderId="2" xfId="0" applyFont="1" applyFill="1" applyBorder="1" applyAlignment="1">
      <alignment horizontal="center"/>
    </xf>
    <xf numFmtId="0" fontId="12" fillId="0" borderId="1" xfId="0" applyFont="1" applyFill="1" applyBorder="1" applyAlignment="1">
      <alignment horizontal="center" vertical="center"/>
    </xf>
    <xf numFmtId="0" fontId="13" fillId="0" borderId="1"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2" xfId="0" applyFont="1" applyBorder="1" applyAlignment="1">
      <alignment horizontal="center" vertical="center" wrapText="1"/>
    </xf>
    <xf numFmtId="0" fontId="10" fillId="0"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4" xfId="0" applyFont="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 fillId="0" borderId="0" xfId="0" applyFont="1" applyAlignment="1">
      <alignmen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6" fillId="0" borderId="16" xfId="0" applyFont="1" applyBorder="1" applyAlignment="1">
      <alignment horizontal="left" vertical="center" wrapText="1"/>
    </xf>
    <xf numFmtId="0" fontId="17" fillId="0" borderId="17" xfId="0" applyFont="1" applyBorder="1" applyAlignment="1">
      <alignment horizontal="left" vertical="center" wrapText="1"/>
    </xf>
    <xf numFmtId="0" fontId="24"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常规 3" xfId="52"/>
    <cellStyle name="常规 5" xfId="53"/>
    <cellStyle name="常规 4" xfId="54"/>
  </cellStyles>
  <dxfs count="1">
    <dxf>
      <fill>
        <patternFill patternType="solid">
          <bgColor rgb="FFFF9900"/>
        </patternFill>
      </fill>
    </dxf>
  </dxfs>
  <tableStyles count="0" defaultTableStyle="TableStyleMedium2" defaultPivotStyle="PivotStyleLight16"/>
  <colors>
    <mruColors>
      <color rgb="00FFFF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15"/>
  <sheetViews>
    <sheetView tabSelected="1" topLeftCell="A1182" workbookViewId="0">
      <selection activeCell="H1201" sqref="H1201"/>
    </sheetView>
  </sheetViews>
  <sheetFormatPr defaultColWidth="9" defaultRowHeight="14.25" outlineLevelCol="6"/>
  <cols>
    <col min="2" max="2" width="34" style="1" customWidth="1"/>
    <col min="3" max="3" width="9" hidden="1" customWidth="1"/>
    <col min="4" max="4" width="40" style="1" customWidth="1"/>
    <col min="5" max="5" width="25.75" customWidth="1"/>
    <col min="6" max="6" width="26.125" style="1" customWidth="1"/>
    <col min="7" max="7" width="32.25" style="1" customWidth="1"/>
  </cols>
  <sheetData>
    <row r="1" ht="15" spans="1:7">
      <c r="A1" s="2" t="s">
        <v>0</v>
      </c>
      <c r="B1" s="3"/>
      <c r="C1" s="2"/>
      <c r="D1" s="3"/>
      <c r="E1" s="2"/>
      <c r="F1" s="3"/>
      <c r="G1" s="3"/>
    </row>
    <row r="2" ht="27" spans="1:7">
      <c r="A2" s="4" t="s">
        <v>1</v>
      </c>
      <c r="B2" s="4" t="s">
        <v>2</v>
      </c>
      <c r="C2" s="4" t="s">
        <v>3</v>
      </c>
      <c r="D2" s="4" t="s">
        <v>4</v>
      </c>
      <c r="E2" s="4" t="s">
        <v>5</v>
      </c>
      <c r="F2" s="4" t="s">
        <v>6</v>
      </c>
      <c r="G2" s="4" t="s">
        <v>7</v>
      </c>
    </row>
    <row r="3" spans="1:7">
      <c r="A3" s="5">
        <f>MAX($A$1:A2)+1</f>
        <v>1</v>
      </c>
      <c r="B3" s="6" t="s">
        <v>8</v>
      </c>
      <c r="D3" s="7" t="s">
        <v>9</v>
      </c>
      <c r="E3" s="8" t="s">
        <v>10</v>
      </c>
      <c r="F3" s="9" t="s">
        <v>11</v>
      </c>
      <c r="G3" s="10" t="s">
        <v>12</v>
      </c>
    </row>
    <row r="4" spans="1:7">
      <c r="A4" s="5">
        <f>MAX($A$1:A3)+1</f>
        <v>2</v>
      </c>
      <c r="B4" s="6"/>
      <c r="D4" s="7" t="s">
        <v>13</v>
      </c>
      <c r="E4" s="8"/>
      <c r="F4" s="9" t="s">
        <v>14</v>
      </c>
      <c r="G4" s="10" t="s">
        <v>12</v>
      </c>
    </row>
    <row r="5" spans="1:7">
      <c r="A5" s="5">
        <f>MAX($A$1:A4)+1</f>
        <v>3</v>
      </c>
      <c r="B5" s="6"/>
      <c r="D5" s="7" t="s">
        <v>15</v>
      </c>
      <c r="E5" s="8"/>
      <c r="F5" s="9" t="s">
        <v>14</v>
      </c>
      <c r="G5" s="10" t="s">
        <v>12</v>
      </c>
    </row>
    <row r="6" spans="1:7">
      <c r="A6" s="5">
        <f>MAX($A$1:A5)+1</f>
        <v>4</v>
      </c>
      <c r="B6" s="6"/>
      <c r="D6" s="7" t="s">
        <v>16</v>
      </c>
      <c r="E6" s="8"/>
      <c r="F6" s="9" t="s">
        <v>14</v>
      </c>
      <c r="G6" s="10" t="s">
        <v>12</v>
      </c>
    </row>
    <row r="7" spans="1:7">
      <c r="A7" s="5">
        <f>MAX($A$1:A6)+1</f>
        <v>5</v>
      </c>
      <c r="B7" s="6"/>
      <c r="D7" s="7" t="s">
        <v>17</v>
      </c>
      <c r="E7" s="8"/>
      <c r="F7" s="9" t="s">
        <v>14</v>
      </c>
      <c r="G7" s="10" t="s">
        <v>12</v>
      </c>
    </row>
    <row r="8" ht="18.75" spans="1:7">
      <c r="A8" s="11">
        <f>MAX($A$1:A7)+1</f>
        <v>6</v>
      </c>
      <c r="B8" s="12"/>
      <c r="C8" s="13">
        <f>MAXA($B$2:C2)+1</f>
        <v>1</v>
      </c>
      <c r="D8" s="14" t="s">
        <v>18</v>
      </c>
      <c r="E8" s="8"/>
      <c r="F8" s="15" t="s">
        <v>11</v>
      </c>
      <c r="G8" s="16" t="s">
        <v>19</v>
      </c>
    </row>
    <row r="9" spans="1:7">
      <c r="A9" s="17">
        <f>MAX($A$1:A8)+1</f>
        <v>7</v>
      </c>
      <c r="B9" s="18" t="s">
        <v>20</v>
      </c>
      <c r="D9" s="19" t="s">
        <v>21</v>
      </c>
      <c r="E9" s="8"/>
      <c r="F9" s="20" t="s">
        <v>22</v>
      </c>
      <c r="G9" s="21" t="s">
        <v>12</v>
      </c>
    </row>
    <row r="10" ht="28.5" spans="1:7">
      <c r="A10" s="17">
        <f>MAX($A$1:A9)+1</f>
        <v>8</v>
      </c>
      <c r="B10" s="18"/>
      <c r="D10" s="19" t="s">
        <v>23</v>
      </c>
      <c r="E10" s="8"/>
      <c r="F10" s="20" t="s">
        <v>24</v>
      </c>
      <c r="G10" s="21" t="s">
        <v>12</v>
      </c>
    </row>
    <row r="11" ht="28.5" spans="1:7">
      <c r="A11" s="17">
        <f>MAX($A$1:A10)+1</f>
        <v>9</v>
      </c>
      <c r="B11" s="18"/>
      <c r="D11" s="19" t="s">
        <v>25</v>
      </c>
      <c r="E11" s="8"/>
      <c r="F11" s="20" t="s">
        <v>26</v>
      </c>
      <c r="G11" s="21" t="s">
        <v>12</v>
      </c>
    </row>
    <row r="12" spans="1:7">
      <c r="A12" s="5">
        <f>MAX($A$1:A11)+1</f>
        <v>10</v>
      </c>
      <c r="B12" s="18"/>
      <c r="D12" s="7" t="s">
        <v>27</v>
      </c>
      <c r="E12" s="8"/>
      <c r="F12" s="9" t="s">
        <v>11</v>
      </c>
      <c r="G12" s="10" t="s">
        <v>12</v>
      </c>
    </row>
    <row r="13" spans="1:7">
      <c r="A13" s="5">
        <f>MAX($A$1:A12)+1</f>
        <v>11</v>
      </c>
      <c r="B13" s="18"/>
      <c r="D13" s="7" t="s">
        <v>28</v>
      </c>
      <c r="E13" s="8"/>
      <c r="F13" s="9" t="s">
        <v>11</v>
      </c>
      <c r="G13" s="10" t="s">
        <v>12</v>
      </c>
    </row>
    <row r="14" spans="1:7">
      <c r="A14" s="22">
        <f>MAX($A$1:A13)+1</f>
        <v>12</v>
      </c>
      <c r="B14" s="18"/>
      <c r="D14" s="23" t="s">
        <v>29</v>
      </c>
      <c r="E14" s="8"/>
      <c r="F14" s="20" t="s">
        <v>11</v>
      </c>
      <c r="G14" s="21" t="s">
        <v>19</v>
      </c>
    </row>
    <row r="15" spans="1:7">
      <c r="A15" s="22">
        <f>MAX($A$1:A14)+1</f>
        <v>13</v>
      </c>
      <c r="B15" s="18"/>
      <c r="D15" s="23" t="s">
        <v>30</v>
      </c>
      <c r="E15" s="8"/>
      <c r="F15" s="20" t="s">
        <v>11</v>
      </c>
      <c r="G15" s="21" t="s">
        <v>19</v>
      </c>
    </row>
    <row r="16" spans="1:7">
      <c r="A16" s="22">
        <f>MAX($A$1:A15)+1</f>
        <v>14</v>
      </c>
      <c r="B16" s="18"/>
      <c r="D16" s="23" t="s">
        <v>31</v>
      </c>
      <c r="E16" s="8"/>
      <c r="F16" s="20" t="s">
        <v>11</v>
      </c>
      <c r="G16" s="21" t="s">
        <v>19</v>
      </c>
    </row>
    <row r="17" spans="1:7">
      <c r="A17" s="22">
        <f>MAX($A$1:A16)+1</f>
        <v>15</v>
      </c>
      <c r="B17" s="18"/>
      <c r="D17" s="23" t="s">
        <v>32</v>
      </c>
      <c r="E17" s="8"/>
      <c r="F17" s="20" t="s">
        <v>11</v>
      </c>
      <c r="G17" s="21" t="s">
        <v>19</v>
      </c>
    </row>
    <row r="18" spans="1:7">
      <c r="A18" s="22">
        <f>MAX($A$1:A17)+1</f>
        <v>16</v>
      </c>
      <c r="B18" s="18"/>
      <c r="D18" s="23" t="s">
        <v>33</v>
      </c>
      <c r="E18" s="8"/>
      <c r="F18" s="20" t="s">
        <v>11</v>
      </c>
      <c r="G18" s="21" t="s">
        <v>19</v>
      </c>
    </row>
    <row r="19" ht="28.5" spans="1:7">
      <c r="A19" s="22">
        <f>MAX($A$1:A18)+1</f>
        <v>17</v>
      </c>
      <c r="B19" s="18"/>
      <c r="D19" s="23" t="s">
        <v>34</v>
      </c>
      <c r="E19" s="8"/>
      <c r="F19" s="20" t="s">
        <v>11</v>
      </c>
      <c r="G19" s="21" t="s">
        <v>19</v>
      </c>
    </row>
    <row r="20" ht="28.5" spans="1:7">
      <c r="A20" s="22">
        <f>MAX($A$1:A19)+1</f>
        <v>18</v>
      </c>
      <c r="B20" s="18"/>
      <c r="D20" s="23" t="s">
        <v>35</v>
      </c>
      <c r="E20" s="8"/>
      <c r="F20" s="20" t="s">
        <v>11</v>
      </c>
      <c r="G20" s="21" t="s">
        <v>19</v>
      </c>
    </row>
    <row r="21" ht="28.5" spans="1:7">
      <c r="A21" s="22">
        <f>MAX($A$1:A20)+1</f>
        <v>19</v>
      </c>
      <c r="B21" s="18"/>
      <c r="D21" s="23" t="s">
        <v>36</v>
      </c>
      <c r="E21" s="8"/>
      <c r="F21" s="20" t="s">
        <v>11</v>
      </c>
      <c r="G21" s="21" t="s">
        <v>19</v>
      </c>
    </row>
    <row r="22" ht="28.5" spans="1:7">
      <c r="A22" s="22">
        <f>MAX($A$1:A21)+1</f>
        <v>20</v>
      </c>
      <c r="B22" s="18"/>
      <c r="D22" s="23" t="s">
        <v>37</v>
      </c>
      <c r="E22" s="8"/>
      <c r="F22" s="20" t="s">
        <v>11</v>
      </c>
      <c r="G22" s="21" t="s">
        <v>19</v>
      </c>
    </row>
    <row r="23" ht="28.5" spans="1:7">
      <c r="A23" s="22">
        <f>MAX($A$1:A22)+1</f>
        <v>21</v>
      </c>
      <c r="B23" s="18"/>
      <c r="D23" s="23" t="s">
        <v>38</v>
      </c>
      <c r="E23" s="8"/>
      <c r="F23" s="20" t="s">
        <v>11</v>
      </c>
      <c r="G23" s="21" t="s">
        <v>19</v>
      </c>
    </row>
    <row r="24" ht="28.5" spans="1:7">
      <c r="A24" s="22">
        <f>MAX($A$1:A23)+1</f>
        <v>22</v>
      </c>
      <c r="B24" s="18"/>
      <c r="D24" s="23" t="s">
        <v>39</v>
      </c>
      <c r="E24" s="8"/>
      <c r="F24" s="20" t="s">
        <v>11</v>
      </c>
      <c r="G24" s="21" t="s">
        <v>19</v>
      </c>
    </row>
    <row r="25" ht="28.5" spans="1:7">
      <c r="A25" s="22">
        <f>MAX($A$1:A24)+1</f>
        <v>23</v>
      </c>
      <c r="B25" s="18"/>
      <c r="D25" s="23" t="s">
        <v>40</v>
      </c>
      <c r="E25" s="8"/>
      <c r="F25" s="20" t="s">
        <v>11</v>
      </c>
      <c r="G25" s="21" t="s">
        <v>19</v>
      </c>
    </row>
    <row r="26" ht="28.5" spans="1:7">
      <c r="A26" s="22">
        <f>MAX($A$1:A25)+1</f>
        <v>24</v>
      </c>
      <c r="B26" s="18"/>
      <c r="D26" s="23" t="s">
        <v>41</v>
      </c>
      <c r="E26" s="8"/>
      <c r="F26" s="20" t="s">
        <v>11</v>
      </c>
      <c r="G26" s="21" t="s">
        <v>19</v>
      </c>
    </row>
    <row r="27" spans="1:7">
      <c r="A27" s="22">
        <f>MAX($A$1:A26)+1</f>
        <v>25</v>
      </c>
      <c r="B27" s="18"/>
      <c r="D27" s="23" t="s">
        <v>42</v>
      </c>
      <c r="E27" s="8"/>
      <c r="F27" s="20" t="s">
        <v>43</v>
      </c>
      <c r="G27" s="21" t="s">
        <v>19</v>
      </c>
    </row>
    <row r="28" spans="1:7">
      <c r="A28" s="22">
        <f>MAX($A$1:A27)+1</f>
        <v>26</v>
      </c>
      <c r="B28" s="18"/>
      <c r="D28" s="23" t="s">
        <v>44</v>
      </c>
      <c r="E28" s="8"/>
      <c r="F28" s="20" t="s">
        <v>43</v>
      </c>
      <c r="G28" s="21" t="s">
        <v>19</v>
      </c>
    </row>
    <row r="29" spans="1:7">
      <c r="A29" s="22">
        <f>MAX($A$1:A28)+1</f>
        <v>27</v>
      </c>
      <c r="B29" s="18"/>
      <c r="D29" s="23" t="s">
        <v>45</v>
      </c>
      <c r="E29" s="8"/>
      <c r="F29" s="20" t="s">
        <v>43</v>
      </c>
      <c r="G29" s="21" t="s">
        <v>19</v>
      </c>
    </row>
    <row r="30" spans="1:7">
      <c r="A30" s="22">
        <f>MAX($A$1:A29)+1</f>
        <v>28</v>
      </c>
      <c r="B30" s="18"/>
      <c r="D30" s="23" t="s">
        <v>46</v>
      </c>
      <c r="E30" s="8"/>
      <c r="F30" s="20" t="s">
        <v>43</v>
      </c>
      <c r="G30" s="21" t="s">
        <v>19</v>
      </c>
    </row>
    <row r="31" spans="1:7">
      <c r="A31" s="22">
        <f>MAX($A$1:A30)+1</f>
        <v>29</v>
      </c>
      <c r="B31" s="18"/>
      <c r="D31" s="23" t="s">
        <v>47</v>
      </c>
      <c r="E31" s="8"/>
      <c r="F31" s="20" t="s">
        <v>11</v>
      </c>
      <c r="G31" s="21" t="s">
        <v>19</v>
      </c>
    </row>
    <row r="32" spans="1:7">
      <c r="A32" s="22">
        <f>MAX($A$1:A31)+1</f>
        <v>30</v>
      </c>
      <c r="B32" s="18"/>
      <c r="D32" s="23" t="s">
        <v>48</v>
      </c>
      <c r="E32" s="8"/>
      <c r="F32" s="20" t="s">
        <v>11</v>
      </c>
      <c r="G32" s="21" t="s">
        <v>19</v>
      </c>
    </row>
    <row r="33" spans="1:7">
      <c r="A33" s="22">
        <f>MAX($A$1:A32)+1</f>
        <v>31</v>
      </c>
      <c r="B33" s="18"/>
      <c r="D33" s="23" t="s">
        <v>49</v>
      </c>
      <c r="E33" s="8"/>
      <c r="F33" s="20" t="s">
        <v>11</v>
      </c>
      <c r="G33" s="21" t="s">
        <v>19</v>
      </c>
    </row>
    <row r="34" spans="1:7">
      <c r="A34" s="22">
        <f>MAX($A$1:A33)+1</f>
        <v>32</v>
      </c>
      <c r="B34" s="18"/>
      <c r="D34" s="23" t="s">
        <v>50</v>
      </c>
      <c r="E34" s="8"/>
      <c r="F34" s="20" t="s">
        <v>11</v>
      </c>
      <c r="G34" s="21" t="s">
        <v>19</v>
      </c>
    </row>
    <row r="35" ht="28.5" spans="1:7">
      <c r="A35" s="22">
        <f>MAX($A$1:A34)+1</f>
        <v>33</v>
      </c>
      <c r="B35" s="18"/>
      <c r="D35" s="23" t="s">
        <v>51</v>
      </c>
      <c r="E35" s="8"/>
      <c r="F35" s="20" t="s">
        <v>43</v>
      </c>
      <c r="G35" s="21" t="s">
        <v>19</v>
      </c>
    </row>
    <row r="36" ht="28.5" spans="1:7">
      <c r="A36" s="22">
        <f>MAX($A$1:A35)+1</f>
        <v>34</v>
      </c>
      <c r="B36" s="18"/>
      <c r="D36" s="23" t="s">
        <v>52</v>
      </c>
      <c r="E36" s="8"/>
      <c r="F36" s="20" t="s">
        <v>43</v>
      </c>
      <c r="G36" s="21" t="s">
        <v>19</v>
      </c>
    </row>
    <row r="37" ht="28.5" spans="1:7">
      <c r="A37" s="22">
        <f>MAX($A$1:A36)+1</f>
        <v>35</v>
      </c>
      <c r="B37" s="18"/>
      <c r="D37" s="23" t="s">
        <v>53</v>
      </c>
      <c r="E37" s="8"/>
      <c r="F37" s="20" t="s">
        <v>43</v>
      </c>
      <c r="G37" s="21" t="s">
        <v>19</v>
      </c>
    </row>
    <row r="38" ht="28.5" spans="1:7">
      <c r="A38" s="22">
        <f>MAX($A$1:A37)+1</f>
        <v>36</v>
      </c>
      <c r="B38" s="18"/>
      <c r="D38" s="23" t="s">
        <v>54</v>
      </c>
      <c r="E38" s="8"/>
      <c r="F38" s="20" t="s">
        <v>43</v>
      </c>
      <c r="G38" s="21" t="s">
        <v>19</v>
      </c>
    </row>
    <row r="39" ht="28.5" spans="1:7">
      <c r="A39" s="22">
        <f>MAX($A$1:A38)+1</f>
        <v>37</v>
      </c>
      <c r="B39" s="18"/>
      <c r="D39" s="23" t="s">
        <v>55</v>
      </c>
      <c r="E39" s="8"/>
      <c r="F39" s="20" t="s">
        <v>11</v>
      </c>
      <c r="G39" s="21" t="s">
        <v>19</v>
      </c>
    </row>
    <row r="40" ht="28.5" spans="1:7">
      <c r="A40" s="22">
        <f>MAX($A$1:A39)+1</f>
        <v>38</v>
      </c>
      <c r="B40" s="18"/>
      <c r="D40" s="23" t="s">
        <v>56</v>
      </c>
      <c r="E40" s="8"/>
      <c r="F40" s="20" t="s">
        <v>11</v>
      </c>
      <c r="G40" s="21" t="s">
        <v>19</v>
      </c>
    </row>
    <row r="41" ht="28.5" spans="1:7">
      <c r="A41" s="22">
        <f>MAX($A$1:A40)+1</f>
        <v>39</v>
      </c>
      <c r="B41" s="18"/>
      <c r="D41" s="23" t="s">
        <v>57</v>
      </c>
      <c r="E41" s="8"/>
      <c r="F41" s="20" t="s">
        <v>11</v>
      </c>
      <c r="G41" s="21" t="s">
        <v>19</v>
      </c>
    </row>
    <row r="42" ht="28.5" spans="1:7">
      <c r="A42" s="22">
        <f>MAX($A$1:A41)+1</f>
        <v>40</v>
      </c>
      <c r="B42" s="18"/>
      <c r="D42" s="23" t="s">
        <v>58</v>
      </c>
      <c r="E42" s="8"/>
      <c r="F42" s="20" t="s">
        <v>11</v>
      </c>
      <c r="G42" s="21" t="s">
        <v>19</v>
      </c>
    </row>
    <row r="43" ht="28.5" spans="1:7">
      <c r="A43" s="24">
        <f>MAX($A$1:A42)+1</f>
        <v>41</v>
      </c>
      <c r="B43" s="18"/>
      <c r="D43" s="25" t="s">
        <v>59</v>
      </c>
      <c r="E43" s="8"/>
      <c r="F43" s="20" t="s">
        <v>11</v>
      </c>
      <c r="G43" s="21" t="s">
        <v>19</v>
      </c>
    </row>
    <row r="44" ht="28.5" spans="1:7">
      <c r="A44" s="24">
        <f>MAX($A$1:A43)+1</f>
        <v>42</v>
      </c>
      <c r="B44" s="18"/>
      <c r="D44" s="25" t="s">
        <v>60</v>
      </c>
      <c r="E44" s="8"/>
      <c r="F44" s="20" t="s">
        <v>11</v>
      </c>
      <c r="G44" s="21" t="s">
        <v>19</v>
      </c>
    </row>
    <row r="45" ht="28.5" spans="1:7">
      <c r="A45" s="24">
        <f>MAX($A$1:A44)+1</f>
        <v>43</v>
      </c>
      <c r="B45" s="18"/>
      <c r="D45" s="25" t="s">
        <v>61</v>
      </c>
      <c r="E45" s="8"/>
      <c r="F45" s="20" t="s">
        <v>11</v>
      </c>
      <c r="G45" s="21" t="s">
        <v>19</v>
      </c>
    </row>
    <row r="46" spans="1:7">
      <c r="A46" s="24">
        <f>MAX($A$1:A45)+1</f>
        <v>44</v>
      </c>
      <c r="B46" s="18"/>
      <c r="D46" s="25" t="s">
        <v>62</v>
      </c>
      <c r="E46" s="8"/>
      <c r="F46" s="20" t="s">
        <v>11</v>
      </c>
      <c r="G46" s="21" t="s">
        <v>19</v>
      </c>
    </row>
    <row r="47" spans="1:7">
      <c r="A47" s="24">
        <f>MAX($A$1:A46)+1</f>
        <v>45</v>
      </c>
      <c r="B47" s="18"/>
      <c r="D47" s="25" t="s">
        <v>63</v>
      </c>
      <c r="E47" s="8"/>
      <c r="F47" s="20" t="s">
        <v>11</v>
      </c>
      <c r="G47" s="21" t="s">
        <v>19</v>
      </c>
    </row>
    <row r="48" spans="1:7">
      <c r="A48" s="24">
        <f>MAX($A$1:A47)+1</f>
        <v>46</v>
      </c>
      <c r="B48" s="18"/>
      <c r="D48" s="25" t="s">
        <v>64</v>
      </c>
      <c r="E48" s="8"/>
      <c r="F48" s="20" t="s">
        <v>11</v>
      </c>
      <c r="G48" s="21" t="s">
        <v>19</v>
      </c>
    </row>
    <row r="49" spans="1:7">
      <c r="A49" s="24">
        <f>MAX($A$1:A48)+1</f>
        <v>47</v>
      </c>
      <c r="B49" s="18"/>
      <c r="D49" s="25" t="s">
        <v>65</v>
      </c>
      <c r="E49" s="8"/>
      <c r="F49" s="20" t="s">
        <v>11</v>
      </c>
      <c r="G49" s="21" t="s">
        <v>19</v>
      </c>
    </row>
    <row r="50" spans="1:7">
      <c r="A50" s="24">
        <f>MAX($A$1:A49)+1</f>
        <v>48</v>
      </c>
      <c r="B50" s="18"/>
      <c r="D50" s="25" t="s">
        <v>66</v>
      </c>
      <c r="E50" s="8"/>
      <c r="F50" s="20" t="s">
        <v>11</v>
      </c>
      <c r="G50" s="21" t="s">
        <v>19</v>
      </c>
    </row>
    <row r="51" spans="1:7">
      <c r="A51" s="24">
        <f>MAX($A$1:A50)+1</f>
        <v>49</v>
      </c>
      <c r="B51" s="18"/>
      <c r="D51" s="25" t="s">
        <v>67</v>
      </c>
      <c r="E51" s="8"/>
      <c r="F51" s="20" t="s">
        <v>11</v>
      </c>
      <c r="G51" s="21" t="s">
        <v>19</v>
      </c>
    </row>
    <row r="52" spans="1:7">
      <c r="A52" s="24">
        <f>MAX($A$1:A51)+1</f>
        <v>50</v>
      </c>
      <c r="B52" s="18"/>
      <c r="D52" s="25" t="s">
        <v>68</v>
      </c>
      <c r="E52" s="8"/>
      <c r="F52" s="20" t="s">
        <v>11</v>
      </c>
      <c r="G52" s="21" t="s">
        <v>19</v>
      </c>
    </row>
    <row r="53" spans="1:7">
      <c r="A53" s="24">
        <f>MAX($A$1:A52)+1</f>
        <v>51</v>
      </c>
      <c r="B53" s="18"/>
      <c r="D53" s="25" t="s">
        <v>69</v>
      </c>
      <c r="E53" s="8"/>
      <c r="F53" s="20" t="s">
        <v>11</v>
      </c>
      <c r="G53" s="21" t="s">
        <v>19</v>
      </c>
    </row>
    <row r="54" spans="1:7">
      <c r="A54" s="24">
        <f>MAX($A$1:A53)+1</f>
        <v>52</v>
      </c>
      <c r="B54" s="18"/>
      <c r="D54" s="25" t="s">
        <v>70</v>
      </c>
      <c r="E54" s="8"/>
      <c r="F54" s="20" t="s">
        <v>11</v>
      </c>
      <c r="G54" s="21" t="s">
        <v>19</v>
      </c>
    </row>
    <row r="55" spans="1:7">
      <c r="A55" s="24">
        <f>MAX($A$1:A54)+1</f>
        <v>53</v>
      </c>
      <c r="B55" s="18"/>
      <c r="D55" s="25" t="s">
        <v>71</v>
      </c>
      <c r="E55" s="8"/>
      <c r="F55" s="20" t="s">
        <v>11</v>
      </c>
      <c r="G55" s="21" t="s">
        <v>19</v>
      </c>
    </row>
    <row r="56" spans="1:7">
      <c r="A56" s="24">
        <f>MAX($A$1:A55)+1</f>
        <v>54</v>
      </c>
      <c r="B56" s="18"/>
      <c r="D56" s="25" t="s">
        <v>72</v>
      </c>
      <c r="E56" s="8"/>
      <c r="F56" s="20" t="s">
        <v>11</v>
      </c>
      <c r="G56" s="21" t="s">
        <v>19</v>
      </c>
    </row>
    <row r="57" spans="1:7">
      <c r="A57" s="24">
        <f>MAX($A$1:A56)+1</f>
        <v>55</v>
      </c>
      <c r="B57" s="18"/>
      <c r="D57" s="25" t="s">
        <v>73</v>
      </c>
      <c r="E57" s="8"/>
      <c r="F57" s="20" t="s">
        <v>11</v>
      </c>
      <c r="G57" s="21" t="s">
        <v>19</v>
      </c>
    </row>
    <row r="58" spans="1:7">
      <c r="A58" s="24">
        <f>MAX($A$1:A57)+1</f>
        <v>56</v>
      </c>
      <c r="B58" s="18"/>
      <c r="D58" s="25" t="s">
        <v>74</v>
      </c>
      <c r="E58" s="8"/>
      <c r="F58" s="20" t="s">
        <v>11</v>
      </c>
      <c r="G58" s="21" t="s">
        <v>19</v>
      </c>
    </row>
    <row r="59" spans="1:7">
      <c r="A59" s="24">
        <f>MAX($A$1:A58)+1</f>
        <v>57</v>
      </c>
      <c r="B59" s="18"/>
      <c r="D59" s="25" t="s">
        <v>75</v>
      </c>
      <c r="E59" s="8"/>
      <c r="F59" s="20" t="s">
        <v>11</v>
      </c>
      <c r="G59" s="21" t="s">
        <v>19</v>
      </c>
    </row>
    <row r="60" spans="1:7">
      <c r="A60" s="24">
        <f>MAX($A$1:A59)+1</f>
        <v>58</v>
      </c>
      <c r="B60" s="18"/>
      <c r="D60" s="25" t="s">
        <v>76</v>
      </c>
      <c r="E60" s="8"/>
      <c r="F60" s="20" t="s">
        <v>11</v>
      </c>
      <c r="G60" s="21" t="s">
        <v>19</v>
      </c>
    </row>
    <row r="61" spans="1:7">
      <c r="A61" s="24">
        <f>MAX($A$1:A60)+1</f>
        <v>59</v>
      </c>
      <c r="B61" s="18"/>
      <c r="D61" s="25" t="s">
        <v>77</v>
      </c>
      <c r="E61" s="8"/>
      <c r="F61" s="20" t="s">
        <v>11</v>
      </c>
      <c r="G61" s="21" t="s">
        <v>19</v>
      </c>
    </row>
    <row r="62" spans="1:7">
      <c r="A62" s="24">
        <f>MAX($A$1:A61)+1</f>
        <v>60</v>
      </c>
      <c r="B62" s="18"/>
      <c r="D62" s="25" t="s">
        <v>78</v>
      </c>
      <c r="E62" s="8"/>
      <c r="F62" s="20" t="s">
        <v>11</v>
      </c>
      <c r="G62" s="21" t="s">
        <v>19</v>
      </c>
    </row>
    <row r="63" spans="1:7">
      <c r="A63" s="24">
        <f>MAX($A$1:A62)+1</f>
        <v>61</v>
      </c>
      <c r="B63" s="18"/>
      <c r="D63" s="25" t="s">
        <v>79</v>
      </c>
      <c r="E63" s="8"/>
      <c r="F63" s="20" t="s">
        <v>11</v>
      </c>
      <c r="G63" s="21" t="s">
        <v>19</v>
      </c>
    </row>
    <row r="64" spans="1:7">
      <c r="A64" s="24">
        <f>MAX($A$1:A63)+1</f>
        <v>62</v>
      </c>
      <c r="B64" s="18"/>
      <c r="D64" s="25" t="s">
        <v>80</v>
      </c>
      <c r="E64" s="8"/>
      <c r="F64" s="20" t="s">
        <v>11</v>
      </c>
      <c r="G64" s="21" t="s">
        <v>19</v>
      </c>
    </row>
    <row r="65" spans="1:7">
      <c r="A65" s="24">
        <f>MAX($A$1:A64)+1</f>
        <v>63</v>
      </c>
      <c r="B65" s="18"/>
      <c r="D65" s="25" t="s">
        <v>81</v>
      </c>
      <c r="E65" s="8"/>
      <c r="F65" s="20" t="s">
        <v>11</v>
      </c>
      <c r="G65" s="21" t="s">
        <v>19</v>
      </c>
    </row>
    <row r="66" spans="1:7">
      <c r="A66" s="24">
        <f>MAX($A$1:A65)+1</f>
        <v>64</v>
      </c>
      <c r="B66" s="18"/>
      <c r="D66" s="25" t="s">
        <v>82</v>
      </c>
      <c r="E66" s="8"/>
      <c r="F66" s="20" t="s">
        <v>11</v>
      </c>
      <c r="G66" s="21" t="s">
        <v>19</v>
      </c>
    </row>
    <row r="67" spans="1:7">
      <c r="A67" s="24">
        <f>MAX($A$1:A66)+1</f>
        <v>65</v>
      </c>
      <c r="B67" s="18"/>
      <c r="D67" s="25" t="s">
        <v>83</v>
      </c>
      <c r="E67" s="8"/>
      <c r="F67" s="20" t="s">
        <v>11</v>
      </c>
      <c r="G67" s="21" t="s">
        <v>19</v>
      </c>
    </row>
    <row r="68" spans="1:7">
      <c r="A68" s="24">
        <f>MAX($A$1:A67)+1</f>
        <v>66</v>
      </c>
      <c r="B68" s="18"/>
      <c r="D68" s="25" t="s">
        <v>84</v>
      </c>
      <c r="E68" s="8"/>
      <c r="F68" s="20" t="s">
        <v>11</v>
      </c>
      <c r="G68" s="21" t="s">
        <v>19</v>
      </c>
    </row>
    <row r="69" spans="1:7">
      <c r="A69" s="24">
        <f>MAX($A$1:A68)+1</f>
        <v>67</v>
      </c>
      <c r="B69" s="18"/>
      <c r="D69" s="25" t="s">
        <v>85</v>
      </c>
      <c r="E69" s="8"/>
      <c r="F69" s="20" t="s">
        <v>11</v>
      </c>
      <c r="G69" s="21" t="s">
        <v>19</v>
      </c>
    </row>
    <row r="70" spans="1:7">
      <c r="A70" s="26">
        <f>MAX($A$1:A69)+1</f>
        <v>68</v>
      </c>
      <c r="B70" s="18"/>
      <c r="D70" s="27" t="s">
        <v>86</v>
      </c>
      <c r="E70" s="8"/>
      <c r="F70" s="20" t="s">
        <v>11</v>
      </c>
      <c r="G70" s="21" t="s">
        <v>19</v>
      </c>
    </row>
    <row r="71" ht="28.5" spans="1:7">
      <c r="A71" s="26">
        <f>MAX($A$1:A70)+1</f>
        <v>69</v>
      </c>
      <c r="B71" s="18"/>
      <c r="D71" s="27" t="s">
        <v>87</v>
      </c>
      <c r="E71" s="8"/>
      <c r="F71" s="20" t="s">
        <v>11</v>
      </c>
      <c r="G71" s="21" t="s">
        <v>19</v>
      </c>
    </row>
    <row r="72" spans="1:7">
      <c r="A72" s="26">
        <f>MAX($A$1:A71)+1</f>
        <v>70</v>
      </c>
      <c r="B72" s="18"/>
      <c r="D72" s="27" t="s">
        <v>88</v>
      </c>
      <c r="E72" s="8"/>
      <c r="F72" s="20" t="s">
        <v>11</v>
      </c>
      <c r="G72" s="21" t="s">
        <v>19</v>
      </c>
    </row>
    <row r="73" ht="28.5" spans="1:7">
      <c r="A73" s="26">
        <f>MAX($A$1:A72)+1</f>
        <v>71</v>
      </c>
      <c r="B73" s="18"/>
      <c r="D73" s="27" t="s">
        <v>89</v>
      </c>
      <c r="E73" s="8"/>
      <c r="F73" s="20" t="s">
        <v>11</v>
      </c>
      <c r="G73" s="21" t="s">
        <v>19</v>
      </c>
    </row>
    <row r="74" ht="28.5" spans="1:7">
      <c r="A74" s="26">
        <f>MAX($A$1:A73)+1</f>
        <v>72</v>
      </c>
      <c r="B74" s="18"/>
      <c r="D74" s="27" t="s">
        <v>90</v>
      </c>
      <c r="E74" s="8"/>
      <c r="F74" s="20" t="s">
        <v>11</v>
      </c>
      <c r="G74" s="21" t="s">
        <v>19</v>
      </c>
    </row>
    <row r="75" spans="1:7">
      <c r="A75" s="26">
        <f>MAX($A$1:A74)+1</f>
        <v>73</v>
      </c>
      <c r="B75" s="18"/>
      <c r="D75" s="27" t="s">
        <v>91</v>
      </c>
      <c r="E75" s="8"/>
      <c r="F75" s="20" t="s">
        <v>11</v>
      </c>
      <c r="G75" s="21" t="s">
        <v>19</v>
      </c>
    </row>
    <row r="76" spans="1:7">
      <c r="A76" s="26">
        <f>MAX($A$1:A75)+1</f>
        <v>74</v>
      </c>
      <c r="B76" s="18"/>
      <c r="D76" s="27" t="s">
        <v>92</v>
      </c>
      <c r="E76" s="8"/>
      <c r="F76" s="20" t="s">
        <v>11</v>
      </c>
      <c r="G76" s="21" t="s">
        <v>19</v>
      </c>
    </row>
    <row r="77" spans="1:7">
      <c r="A77" s="26">
        <f>MAX($A$1:A76)+1</f>
        <v>75</v>
      </c>
      <c r="B77" s="18"/>
      <c r="D77" s="27" t="s">
        <v>93</v>
      </c>
      <c r="E77" s="8"/>
      <c r="F77" s="20" t="s">
        <v>11</v>
      </c>
      <c r="G77" s="21" t="s">
        <v>19</v>
      </c>
    </row>
    <row r="78" spans="1:7">
      <c r="A78" s="26">
        <f>MAX($A$1:A77)+1</f>
        <v>76</v>
      </c>
      <c r="B78" s="18"/>
      <c r="D78" s="27" t="s">
        <v>94</v>
      </c>
      <c r="E78" s="8"/>
      <c r="F78" s="20" t="s">
        <v>11</v>
      </c>
      <c r="G78" s="21" t="s">
        <v>19</v>
      </c>
    </row>
    <row r="79" ht="28.5" spans="1:7">
      <c r="A79" s="26">
        <f>MAX($A$1:A78)+1</f>
        <v>77</v>
      </c>
      <c r="B79" s="18"/>
      <c r="D79" s="27" t="s">
        <v>95</v>
      </c>
      <c r="E79" s="8"/>
      <c r="F79" s="20" t="s">
        <v>11</v>
      </c>
      <c r="G79" s="21" t="s">
        <v>19</v>
      </c>
    </row>
    <row r="80" ht="28.5" spans="1:7">
      <c r="A80" s="26">
        <f>MAX($A$1:A79)+1</f>
        <v>78</v>
      </c>
      <c r="B80" s="18"/>
      <c r="D80" s="27" t="s">
        <v>96</v>
      </c>
      <c r="E80" s="8"/>
      <c r="F80" s="20" t="s">
        <v>11</v>
      </c>
      <c r="G80" s="21" t="s">
        <v>19</v>
      </c>
    </row>
    <row r="81" spans="1:7">
      <c r="A81" s="26">
        <f>MAX($A$1:A80)+1</f>
        <v>79</v>
      </c>
      <c r="B81" s="18"/>
      <c r="D81" s="27" t="s">
        <v>97</v>
      </c>
      <c r="E81" s="8"/>
      <c r="F81" s="20" t="s">
        <v>11</v>
      </c>
      <c r="G81" s="21" t="s">
        <v>19</v>
      </c>
    </row>
    <row r="82" spans="1:7">
      <c r="A82" s="26">
        <f>MAX($A$1:A81)+1</f>
        <v>80</v>
      </c>
      <c r="B82" s="18"/>
      <c r="D82" s="27" t="s">
        <v>98</v>
      </c>
      <c r="E82" s="8"/>
      <c r="F82" s="20" t="s">
        <v>11</v>
      </c>
      <c r="G82" s="21" t="s">
        <v>19</v>
      </c>
    </row>
    <row r="83" spans="1:7">
      <c r="A83" s="26">
        <f>MAX($A$1:A82)+1</f>
        <v>81</v>
      </c>
      <c r="B83" s="18"/>
      <c r="D83" s="27" t="s">
        <v>99</v>
      </c>
      <c r="E83" s="8"/>
      <c r="F83" s="20" t="s">
        <v>11</v>
      </c>
      <c r="G83" s="21" t="s">
        <v>19</v>
      </c>
    </row>
    <row r="84" spans="1:7">
      <c r="A84" s="26">
        <f>MAX($A$1:A83)+1</f>
        <v>82</v>
      </c>
      <c r="B84" s="18"/>
      <c r="D84" s="27" t="s">
        <v>100</v>
      </c>
      <c r="E84" s="8"/>
      <c r="F84" s="20" t="s">
        <v>11</v>
      </c>
      <c r="G84" s="21" t="s">
        <v>19</v>
      </c>
    </row>
    <row r="85" ht="28.5" spans="1:7">
      <c r="A85" s="26">
        <f>MAX($A$1:A84)+1</f>
        <v>83</v>
      </c>
      <c r="B85" s="18"/>
      <c r="D85" s="27" t="s">
        <v>101</v>
      </c>
      <c r="E85" s="8"/>
      <c r="F85" s="20" t="s">
        <v>11</v>
      </c>
      <c r="G85" s="21" t="s">
        <v>19</v>
      </c>
    </row>
    <row r="86" ht="42.75" spans="1:7">
      <c r="A86" s="26">
        <f>MAX($A$1:A85)+1</f>
        <v>84</v>
      </c>
      <c r="B86" s="18"/>
      <c r="D86" s="27" t="s">
        <v>102</v>
      </c>
      <c r="E86" s="8"/>
      <c r="F86" s="20" t="s">
        <v>11</v>
      </c>
      <c r="G86" s="21" t="s">
        <v>19</v>
      </c>
    </row>
    <row r="87" ht="28.5" spans="1:7">
      <c r="A87" s="26">
        <f>MAX($A$1:A86)+1</f>
        <v>85</v>
      </c>
      <c r="B87" s="18"/>
      <c r="D87" s="27" t="s">
        <v>103</v>
      </c>
      <c r="E87" s="8"/>
      <c r="F87" s="20" t="s">
        <v>11</v>
      </c>
      <c r="G87" s="21" t="s">
        <v>19</v>
      </c>
    </row>
    <row r="88" ht="28.5" spans="1:7">
      <c r="A88" s="26">
        <f>MAX($A$1:A87)+1</f>
        <v>86</v>
      </c>
      <c r="B88" s="18"/>
      <c r="D88" s="27" t="s">
        <v>104</v>
      </c>
      <c r="E88" s="8"/>
      <c r="F88" s="20" t="s">
        <v>11</v>
      </c>
      <c r="G88" s="21" t="s">
        <v>19</v>
      </c>
    </row>
    <row r="89" spans="1:7">
      <c r="A89" s="26">
        <f>MAX($A$1:A88)+1</f>
        <v>87</v>
      </c>
      <c r="B89" s="18"/>
      <c r="D89" s="27" t="s">
        <v>105</v>
      </c>
      <c r="E89" s="8"/>
      <c r="F89" s="20" t="s">
        <v>11</v>
      </c>
      <c r="G89" s="21" t="s">
        <v>19</v>
      </c>
    </row>
    <row r="90" spans="1:7">
      <c r="A90" s="28">
        <f>MAX($A$1:A89)+1</f>
        <v>88</v>
      </c>
      <c r="B90" s="18"/>
      <c r="D90" s="14" t="s">
        <v>106</v>
      </c>
      <c r="E90" s="8"/>
      <c r="F90" s="15" t="s">
        <v>107</v>
      </c>
      <c r="G90" s="16" t="s">
        <v>19</v>
      </c>
    </row>
    <row r="91" spans="1:7">
      <c r="A91" s="28">
        <f>MAX($A$1:A90)+1</f>
        <v>89</v>
      </c>
      <c r="B91" s="18"/>
      <c r="D91" s="14" t="s">
        <v>108</v>
      </c>
      <c r="E91" s="8"/>
      <c r="F91" s="15" t="s">
        <v>14</v>
      </c>
      <c r="G91" s="16" t="s">
        <v>19</v>
      </c>
    </row>
    <row r="92" spans="1:7">
      <c r="A92" s="28">
        <f>MAX($A$1:A91)+1</f>
        <v>90</v>
      </c>
      <c r="B92" s="18"/>
      <c r="D92" s="14" t="s">
        <v>109</v>
      </c>
      <c r="E92" s="8"/>
      <c r="F92" s="15" t="s">
        <v>110</v>
      </c>
      <c r="G92" s="16" t="s">
        <v>111</v>
      </c>
    </row>
    <row r="93" spans="1:7">
      <c r="A93" s="28"/>
      <c r="B93" s="18"/>
      <c r="D93" s="14"/>
      <c r="E93" s="8"/>
      <c r="F93" s="15" t="s">
        <v>112</v>
      </c>
      <c r="G93" s="16" t="s">
        <v>19</v>
      </c>
    </row>
    <row r="94" spans="1:7">
      <c r="A94" s="28">
        <f>MAX($A$1:A93)+1</f>
        <v>91</v>
      </c>
      <c r="B94" s="18"/>
      <c r="D94" s="14" t="s">
        <v>113</v>
      </c>
      <c r="E94" s="8"/>
      <c r="F94" s="15" t="s">
        <v>110</v>
      </c>
      <c r="G94" s="16" t="s">
        <v>111</v>
      </c>
    </row>
    <row r="95" spans="1:7">
      <c r="A95" s="28"/>
      <c r="B95" s="18"/>
      <c r="D95" s="14"/>
      <c r="E95" s="8"/>
      <c r="F95" s="15" t="s">
        <v>112</v>
      </c>
      <c r="G95" s="16" t="s">
        <v>19</v>
      </c>
    </row>
    <row r="96" spans="1:7">
      <c r="A96" s="28">
        <f>MAX($A$1:A95)+1</f>
        <v>92</v>
      </c>
      <c r="B96" s="18"/>
      <c r="D96" s="14" t="s">
        <v>114</v>
      </c>
      <c r="E96" s="8"/>
      <c r="F96" s="15" t="s">
        <v>14</v>
      </c>
      <c r="G96" s="16" t="s">
        <v>19</v>
      </c>
    </row>
    <row r="97" spans="1:7">
      <c r="A97" s="28">
        <f>MAX($A$1:A96)+1</f>
        <v>93</v>
      </c>
      <c r="B97" s="18"/>
      <c r="D97" s="14" t="s">
        <v>115</v>
      </c>
      <c r="E97" s="8"/>
      <c r="F97" s="15" t="s">
        <v>14</v>
      </c>
      <c r="G97" s="16" t="s">
        <v>19</v>
      </c>
    </row>
    <row r="98" spans="1:7">
      <c r="A98" s="28">
        <f>MAX($A$1:A97)+1</f>
        <v>94</v>
      </c>
      <c r="B98" s="18"/>
      <c r="D98" s="14" t="s">
        <v>116</v>
      </c>
      <c r="E98" s="8"/>
      <c r="F98" s="15" t="s">
        <v>14</v>
      </c>
      <c r="G98" s="16" t="s">
        <v>19</v>
      </c>
    </row>
    <row r="99" spans="1:7">
      <c r="A99" s="28">
        <f>MAX($A$1:A98)+1</f>
        <v>95</v>
      </c>
      <c r="B99" s="18"/>
      <c r="D99" s="14" t="s">
        <v>117</v>
      </c>
      <c r="E99" s="8"/>
      <c r="F99" s="15" t="s">
        <v>14</v>
      </c>
      <c r="G99" s="16" t="s">
        <v>19</v>
      </c>
    </row>
    <row r="100" ht="28.5" spans="1:7">
      <c r="A100" s="28">
        <f>MAX($A$1:A99)+1</f>
        <v>96</v>
      </c>
      <c r="B100" s="18"/>
      <c r="D100" s="14" t="s">
        <v>118</v>
      </c>
      <c r="E100" s="8"/>
      <c r="F100" s="15" t="s">
        <v>14</v>
      </c>
      <c r="G100" s="16" t="s">
        <v>19</v>
      </c>
    </row>
    <row r="101" ht="28.5" spans="1:7">
      <c r="A101" s="28">
        <f>MAX($A$1:A100)+1</f>
        <v>97</v>
      </c>
      <c r="B101" s="18"/>
      <c r="D101" s="14" t="s">
        <v>119</v>
      </c>
      <c r="E101" s="8"/>
      <c r="F101" s="15" t="s">
        <v>107</v>
      </c>
      <c r="G101" s="16" t="s">
        <v>19</v>
      </c>
    </row>
    <row r="102" ht="28.5" spans="1:7">
      <c r="A102" s="28">
        <f>MAX($A$1:A101)+1</f>
        <v>98</v>
      </c>
      <c r="B102" s="18"/>
      <c r="D102" s="14" t="s">
        <v>120</v>
      </c>
      <c r="E102" s="8"/>
      <c r="F102" s="15" t="s">
        <v>14</v>
      </c>
      <c r="G102" s="16" t="s">
        <v>19</v>
      </c>
    </row>
    <row r="103" spans="1:7">
      <c r="A103" s="28">
        <f>MAX($A$1:A102)+1</f>
        <v>99</v>
      </c>
      <c r="B103" s="18"/>
      <c r="D103" s="14" t="s">
        <v>121</v>
      </c>
      <c r="E103" s="8"/>
      <c r="F103" s="15" t="s">
        <v>14</v>
      </c>
      <c r="G103" s="16" t="s">
        <v>19</v>
      </c>
    </row>
    <row r="104" spans="1:7">
      <c r="A104" s="29">
        <f>MAX($A$1:A103)+1</f>
        <v>100</v>
      </c>
      <c r="B104" s="18"/>
      <c r="D104" s="30" t="s">
        <v>122</v>
      </c>
      <c r="E104" s="8"/>
      <c r="F104" s="31" t="s">
        <v>107</v>
      </c>
      <c r="G104" s="32" t="s">
        <v>19</v>
      </c>
    </row>
    <row r="105" spans="1:7">
      <c r="A105" s="29">
        <f>MAX($A$1:A104)+1</f>
        <v>101</v>
      </c>
      <c r="B105" s="18"/>
      <c r="D105" s="30" t="s">
        <v>123</v>
      </c>
      <c r="E105" s="8"/>
      <c r="F105" s="31" t="s">
        <v>107</v>
      </c>
      <c r="G105" s="32" t="s">
        <v>19</v>
      </c>
    </row>
    <row r="106" spans="1:7">
      <c r="A106" s="29">
        <f>MAX($A$1:A105)+1</f>
        <v>102</v>
      </c>
      <c r="B106" s="18"/>
      <c r="D106" s="30" t="s">
        <v>124</v>
      </c>
      <c r="E106" s="8"/>
      <c r="F106" s="31" t="s">
        <v>107</v>
      </c>
      <c r="G106" s="32" t="s">
        <v>19</v>
      </c>
    </row>
    <row r="107" spans="1:7">
      <c r="A107" s="29">
        <f>MAX($A$1:A106)+1</f>
        <v>103</v>
      </c>
      <c r="B107" s="18"/>
      <c r="D107" s="30" t="s">
        <v>125</v>
      </c>
      <c r="E107" s="8"/>
      <c r="F107" s="31" t="s">
        <v>107</v>
      </c>
      <c r="G107" s="32" t="s">
        <v>19</v>
      </c>
    </row>
    <row r="108" spans="1:7">
      <c r="A108" s="29">
        <f>MAX($A$1:A107)+1</f>
        <v>104</v>
      </c>
      <c r="B108" s="18"/>
      <c r="D108" s="30" t="s">
        <v>126</v>
      </c>
      <c r="E108" s="8"/>
      <c r="F108" s="31" t="s">
        <v>107</v>
      </c>
      <c r="G108" s="32" t="s">
        <v>19</v>
      </c>
    </row>
    <row r="109" spans="1:7">
      <c r="A109" s="28">
        <f>MAX($A$1:A108)+1</f>
        <v>105</v>
      </c>
      <c r="B109" s="18"/>
      <c r="D109" s="14" t="s">
        <v>127</v>
      </c>
      <c r="E109" s="8"/>
      <c r="F109" s="15" t="s">
        <v>107</v>
      </c>
      <c r="G109" s="16" t="s">
        <v>19</v>
      </c>
    </row>
    <row r="110" spans="1:7">
      <c r="A110" s="33">
        <f>MAX($A$1:A109)+1</f>
        <v>106</v>
      </c>
      <c r="B110" s="18"/>
      <c r="D110" s="19" t="s">
        <v>128</v>
      </c>
      <c r="E110" s="8"/>
      <c r="F110" s="34" t="s">
        <v>11</v>
      </c>
      <c r="G110" s="35" t="s">
        <v>19</v>
      </c>
    </row>
    <row r="111" spans="1:7">
      <c r="A111" s="33">
        <f>MAX($A$1:A110)+1</f>
        <v>107</v>
      </c>
      <c r="B111" s="18"/>
      <c r="D111" s="19" t="s">
        <v>129</v>
      </c>
      <c r="E111" s="8"/>
      <c r="F111" s="34" t="s">
        <v>11</v>
      </c>
      <c r="G111" s="35" t="s">
        <v>19</v>
      </c>
    </row>
    <row r="112" ht="28.5" spans="1:7">
      <c r="A112" s="33">
        <f>MAX($A$1:A111)+1</f>
        <v>108</v>
      </c>
      <c r="B112" s="18"/>
      <c r="D112" s="19" t="s">
        <v>130</v>
      </c>
      <c r="E112" s="8"/>
      <c r="F112" s="34" t="s">
        <v>11</v>
      </c>
      <c r="G112" s="35" t="s">
        <v>19</v>
      </c>
    </row>
    <row r="113" spans="1:7">
      <c r="A113" s="33">
        <f>MAX($A$1:A112)+1</f>
        <v>109</v>
      </c>
      <c r="B113" s="18"/>
      <c r="D113" s="19" t="s">
        <v>131</v>
      </c>
      <c r="E113" s="8"/>
      <c r="F113" s="34" t="s">
        <v>107</v>
      </c>
      <c r="G113" s="35" t="s">
        <v>19</v>
      </c>
    </row>
    <row r="114" spans="1:7">
      <c r="A114" s="36">
        <f>MAX($A$1:A113)+1</f>
        <v>110</v>
      </c>
      <c r="B114" s="18"/>
      <c r="D114" s="37" t="s">
        <v>132</v>
      </c>
      <c r="E114" s="8"/>
      <c r="F114" s="34" t="s">
        <v>133</v>
      </c>
      <c r="G114" s="35" t="s">
        <v>19</v>
      </c>
    </row>
    <row r="115" spans="1:7">
      <c r="A115" s="38"/>
      <c r="B115" s="18"/>
      <c r="D115" s="39"/>
      <c r="E115" s="8"/>
      <c r="F115" s="34" t="s">
        <v>134</v>
      </c>
      <c r="G115" s="35" t="s">
        <v>19</v>
      </c>
    </row>
    <row r="116" spans="1:7">
      <c r="A116" s="38"/>
      <c r="B116" s="18"/>
      <c r="D116" s="39"/>
      <c r="E116" s="8"/>
      <c r="F116" s="34" t="s">
        <v>135</v>
      </c>
      <c r="G116" s="35" t="s">
        <v>19</v>
      </c>
    </row>
    <row r="117" spans="1:7">
      <c r="A117" s="38"/>
      <c r="B117" s="18"/>
      <c r="D117" s="39"/>
      <c r="E117" s="8"/>
      <c r="F117" s="34" t="s">
        <v>11</v>
      </c>
      <c r="G117" s="35" t="s">
        <v>19</v>
      </c>
    </row>
    <row r="118" spans="1:7">
      <c r="A118" s="38"/>
      <c r="B118" s="18"/>
      <c r="D118" s="39"/>
      <c r="E118" s="8"/>
      <c r="F118" s="34" t="s">
        <v>136</v>
      </c>
      <c r="G118" s="35" t="s">
        <v>19</v>
      </c>
    </row>
    <row r="119" spans="1:7">
      <c r="A119" s="40"/>
      <c r="B119" s="18"/>
      <c r="D119" s="41"/>
      <c r="E119" s="8"/>
      <c r="F119" s="34" t="s">
        <v>14</v>
      </c>
      <c r="G119" s="35" t="s">
        <v>19</v>
      </c>
    </row>
    <row r="120" spans="1:7">
      <c r="A120" s="36">
        <f>MAX($A$1:A119)+1</f>
        <v>111</v>
      </c>
      <c r="B120" s="18"/>
      <c r="D120" s="37" t="s">
        <v>137</v>
      </c>
      <c r="E120" s="8"/>
      <c r="F120" s="34" t="s">
        <v>133</v>
      </c>
      <c r="G120" s="35" t="s">
        <v>19</v>
      </c>
    </row>
    <row r="121" spans="1:7">
      <c r="A121" s="40"/>
      <c r="B121" s="18"/>
      <c r="D121" s="41"/>
      <c r="E121" s="8"/>
      <c r="F121" s="34" t="s">
        <v>11</v>
      </c>
      <c r="G121" s="35" t="s">
        <v>19</v>
      </c>
    </row>
    <row r="122" spans="1:7">
      <c r="A122" s="33">
        <f>MAX($A$1:A121)+1</f>
        <v>112</v>
      </c>
      <c r="B122" s="18"/>
      <c r="D122" s="19" t="s">
        <v>138</v>
      </c>
      <c r="E122" s="8"/>
      <c r="F122" s="34" t="s">
        <v>107</v>
      </c>
      <c r="G122" s="35" t="s">
        <v>19</v>
      </c>
    </row>
    <row r="123" spans="1:7">
      <c r="A123" s="11">
        <f>MAX($A$1:A122)+1</f>
        <v>113</v>
      </c>
      <c r="B123" s="18"/>
      <c r="D123" s="14" t="s">
        <v>139</v>
      </c>
      <c r="E123" s="8"/>
      <c r="F123" s="15" t="s">
        <v>140</v>
      </c>
      <c r="G123" s="16" t="s">
        <v>19</v>
      </c>
    </row>
    <row r="124" ht="28.5" spans="1:7">
      <c r="A124" s="11"/>
      <c r="B124" s="18"/>
      <c r="D124" s="14"/>
      <c r="E124" s="8"/>
      <c r="F124" s="15" t="s">
        <v>141</v>
      </c>
      <c r="G124" s="16" t="s">
        <v>19</v>
      </c>
    </row>
    <row r="125" ht="18.75" spans="1:7">
      <c r="A125" s="42">
        <f>MAX($A$1:A124)+1</f>
        <v>114</v>
      </c>
      <c r="B125" s="18"/>
      <c r="D125" s="43" t="s">
        <v>142</v>
      </c>
      <c r="E125" s="8"/>
      <c r="F125" s="44" t="s">
        <v>11</v>
      </c>
      <c r="G125" s="45" t="s">
        <v>19</v>
      </c>
    </row>
    <row r="126" ht="18.75" spans="1:7">
      <c r="A126" s="46">
        <f>MAX($A$1:A125)+1</f>
        <v>115</v>
      </c>
      <c r="B126" s="18"/>
      <c r="D126" s="47" t="s">
        <v>143</v>
      </c>
      <c r="E126" s="8"/>
      <c r="F126" s="9" t="s">
        <v>24</v>
      </c>
      <c r="G126" s="48" t="s">
        <v>19</v>
      </c>
    </row>
    <row r="127" spans="1:7">
      <c r="A127" s="49">
        <f>MAX($A$1:A126)+1</f>
        <v>116</v>
      </c>
      <c r="B127" s="18" t="s">
        <v>144</v>
      </c>
      <c r="D127" s="50" t="s">
        <v>145</v>
      </c>
      <c r="E127" s="8"/>
      <c r="F127" s="44" t="s">
        <v>11</v>
      </c>
      <c r="G127" s="51" t="s">
        <v>12</v>
      </c>
    </row>
    <row r="128" spans="1:7">
      <c r="A128" s="49">
        <f>MAX($A$1:A127)+1</f>
        <v>117</v>
      </c>
      <c r="B128" s="18"/>
      <c r="D128" s="50" t="s">
        <v>146</v>
      </c>
      <c r="E128" s="8"/>
      <c r="F128" s="44" t="s">
        <v>11</v>
      </c>
      <c r="G128" s="51" t="s">
        <v>12</v>
      </c>
    </row>
    <row r="129" spans="1:7">
      <c r="A129" s="52">
        <f>MAX($A$1:A128)+1</f>
        <v>118</v>
      </c>
      <c r="B129" s="18"/>
      <c r="D129" s="53" t="s">
        <v>147</v>
      </c>
      <c r="E129" s="8"/>
      <c r="F129" s="54" t="s">
        <v>14</v>
      </c>
      <c r="G129" s="55" t="s">
        <v>19</v>
      </c>
    </row>
    <row r="130" ht="28.5" spans="1:7">
      <c r="A130" s="52">
        <f>MAX($A$1:A129)+1</f>
        <v>119</v>
      </c>
      <c r="B130" s="18"/>
      <c r="D130" s="53" t="s">
        <v>148</v>
      </c>
      <c r="E130" s="8"/>
      <c r="F130" s="54" t="s">
        <v>14</v>
      </c>
      <c r="G130" s="55" t="s">
        <v>19</v>
      </c>
    </row>
    <row r="131" ht="28.5" spans="1:7">
      <c r="A131" s="52">
        <f>MAX($A$1:A130)+1</f>
        <v>120</v>
      </c>
      <c r="B131" s="18"/>
      <c r="D131" s="53" t="s">
        <v>149</v>
      </c>
      <c r="E131" s="8"/>
      <c r="F131" s="54" t="s">
        <v>14</v>
      </c>
      <c r="G131" s="55" t="s">
        <v>19</v>
      </c>
    </row>
    <row r="132" ht="28.5" spans="1:7">
      <c r="A132" s="52">
        <f>MAX($A$1:A131)+1</f>
        <v>121</v>
      </c>
      <c r="B132" s="18"/>
      <c r="D132" s="53" t="s">
        <v>150</v>
      </c>
      <c r="E132" s="8"/>
      <c r="F132" s="54" t="s">
        <v>14</v>
      </c>
      <c r="G132" s="55" t="s">
        <v>19</v>
      </c>
    </row>
    <row r="133" spans="1:7">
      <c r="A133" s="52">
        <f>MAX($A$1:A132)+1</f>
        <v>122</v>
      </c>
      <c r="B133" s="18"/>
      <c r="D133" s="53" t="s">
        <v>151</v>
      </c>
      <c r="E133" s="8"/>
      <c r="F133" s="54" t="s">
        <v>14</v>
      </c>
      <c r="G133" s="55" t="s">
        <v>19</v>
      </c>
    </row>
    <row r="134" spans="1:7">
      <c r="A134" s="52">
        <f>MAX($A$1:A133)+1</f>
        <v>123</v>
      </c>
      <c r="B134" s="18"/>
      <c r="D134" s="53" t="s">
        <v>152</v>
      </c>
      <c r="E134" s="8"/>
      <c r="F134" s="54" t="s">
        <v>153</v>
      </c>
      <c r="G134" s="55" t="s">
        <v>154</v>
      </c>
    </row>
    <row r="135" spans="1:7">
      <c r="A135" s="52">
        <f>MAX($A$1:A134)+1</f>
        <v>124</v>
      </c>
      <c r="B135" s="18"/>
      <c r="D135" s="53" t="s">
        <v>155</v>
      </c>
      <c r="E135" s="8"/>
      <c r="F135" s="54" t="s">
        <v>156</v>
      </c>
      <c r="G135" s="55" t="s">
        <v>154</v>
      </c>
    </row>
    <row r="136" spans="1:7">
      <c r="A136" s="52">
        <f>MAX($A$1:A135)+1</f>
        <v>125</v>
      </c>
      <c r="B136" s="18"/>
      <c r="D136" s="53" t="s">
        <v>157</v>
      </c>
      <c r="E136" s="8"/>
      <c r="F136" s="54" t="s">
        <v>156</v>
      </c>
      <c r="G136" s="55" t="s">
        <v>154</v>
      </c>
    </row>
    <row r="137" spans="1:7">
      <c r="A137" s="52">
        <f>MAX($A$1:A136)+1</f>
        <v>126</v>
      </c>
      <c r="B137" s="18"/>
      <c r="D137" s="53" t="s">
        <v>158</v>
      </c>
      <c r="E137" s="8"/>
      <c r="F137" s="54" t="s">
        <v>14</v>
      </c>
      <c r="G137" s="55" t="s">
        <v>19</v>
      </c>
    </row>
    <row r="138" ht="28.5" spans="1:7">
      <c r="A138" s="52">
        <f>MAX($A$1:A137)+1</f>
        <v>127</v>
      </c>
      <c r="B138" s="18"/>
      <c r="D138" s="53" t="s">
        <v>159</v>
      </c>
      <c r="E138" s="8"/>
      <c r="F138" s="54" t="s">
        <v>156</v>
      </c>
      <c r="G138" s="55" t="s">
        <v>154</v>
      </c>
    </row>
    <row r="139" spans="1:7">
      <c r="A139" s="52">
        <f>MAX($A$1:A138)+1</f>
        <v>128</v>
      </c>
      <c r="B139" s="18"/>
      <c r="D139" s="53" t="s">
        <v>160</v>
      </c>
      <c r="E139" s="8"/>
      <c r="F139" s="54" t="s">
        <v>156</v>
      </c>
      <c r="G139" s="55" t="s">
        <v>154</v>
      </c>
    </row>
    <row r="140" spans="1:7">
      <c r="A140" s="52">
        <f>MAX($A$1:A139)+1</f>
        <v>129</v>
      </c>
      <c r="B140" s="18"/>
      <c r="D140" s="53" t="s">
        <v>161</v>
      </c>
      <c r="E140" s="8"/>
      <c r="F140" s="54" t="s">
        <v>156</v>
      </c>
      <c r="G140" s="55" t="s">
        <v>154</v>
      </c>
    </row>
    <row r="141" ht="28.5" spans="1:7">
      <c r="A141" s="52">
        <f>MAX($A$1:A140)+1</f>
        <v>130</v>
      </c>
      <c r="B141" s="18"/>
      <c r="D141" s="53" t="s">
        <v>162</v>
      </c>
      <c r="E141" s="8"/>
      <c r="F141" s="54" t="s">
        <v>163</v>
      </c>
      <c r="G141" s="55" t="s">
        <v>164</v>
      </c>
    </row>
    <row r="142" spans="1:7">
      <c r="A142" s="52">
        <f>MAX($A$1:A141)+1</f>
        <v>131</v>
      </c>
      <c r="B142" s="18"/>
      <c r="D142" s="53" t="s">
        <v>165</v>
      </c>
      <c r="E142" s="8"/>
      <c r="F142" s="54" t="s">
        <v>156</v>
      </c>
      <c r="G142" s="55" t="s">
        <v>154</v>
      </c>
    </row>
    <row r="143" spans="1:7">
      <c r="A143" s="52">
        <f>MAX($A$1:A142)+1</f>
        <v>132</v>
      </c>
      <c r="B143" s="18"/>
      <c r="D143" s="53" t="s">
        <v>166</v>
      </c>
      <c r="E143" s="8"/>
      <c r="F143" s="54" t="s">
        <v>14</v>
      </c>
      <c r="G143" s="55" t="s">
        <v>19</v>
      </c>
    </row>
    <row r="144" spans="1:7">
      <c r="A144" s="52">
        <f>MAX($A$1:A143)+1</f>
        <v>133</v>
      </c>
      <c r="B144" s="18"/>
      <c r="D144" s="53" t="s">
        <v>167</v>
      </c>
      <c r="E144" s="8"/>
      <c r="F144" s="54" t="s">
        <v>14</v>
      </c>
      <c r="G144" s="55" t="s">
        <v>19</v>
      </c>
    </row>
    <row r="145" spans="1:7">
      <c r="A145" s="52">
        <f>MAX($A$1:A144)+1</f>
        <v>134</v>
      </c>
      <c r="B145" s="18"/>
      <c r="D145" s="53" t="s">
        <v>168</v>
      </c>
      <c r="E145" s="8"/>
      <c r="F145" s="54" t="s">
        <v>14</v>
      </c>
      <c r="G145" s="55" t="s">
        <v>19</v>
      </c>
    </row>
    <row r="146" spans="1:7">
      <c r="A146" s="52">
        <f>MAX($A$1:A145)+1</f>
        <v>135</v>
      </c>
      <c r="B146" s="18"/>
      <c r="D146" s="53" t="s">
        <v>169</v>
      </c>
      <c r="E146" s="8"/>
      <c r="F146" s="54" t="s">
        <v>14</v>
      </c>
      <c r="G146" s="55" t="s">
        <v>19</v>
      </c>
    </row>
    <row r="147" spans="1:7">
      <c r="A147" s="11">
        <f>MAX($A$1:A146)+1</f>
        <v>136</v>
      </c>
      <c r="B147" s="18"/>
      <c r="D147" s="14" t="s">
        <v>170</v>
      </c>
      <c r="E147" s="8"/>
      <c r="F147" s="15" t="s">
        <v>11</v>
      </c>
      <c r="G147" s="16" t="s">
        <v>19</v>
      </c>
    </row>
    <row r="148" spans="1:7">
      <c r="A148" s="11"/>
      <c r="B148" s="18"/>
      <c r="D148" s="14"/>
      <c r="E148" s="8"/>
      <c r="F148" s="15" t="s">
        <v>14</v>
      </c>
      <c r="G148" s="16" t="s">
        <v>19</v>
      </c>
    </row>
    <row r="149" ht="18.75" spans="1:7">
      <c r="A149" s="11">
        <f>MAX($A$1:A148)+1</f>
        <v>137</v>
      </c>
      <c r="B149" s="18" t="s">
        <v>171</v>
      </c>
      <c r="D149" s="14" t="s">
        <v>172</v>
      </c>
      <c r="E149" s="8"/>
      <c r="F149" s="15" t="s">
        <v>11</v>
      </c>
      <c r="G149" s="16" t="s">
        <v>19</v>
      </c>
    </row>
    <row r="150" ht="18.75" spans="1:7">
      <c r="A150" s="42">
        <f>MAX($A$1:A149)+1</f>
        <v>138</v>
      </c>
      <c r="B150" s="18"/>
      <c r="D150" s="43" t="s">
        <v>173</v>
      </c>
      <c r="E150" s="8"/>
      <c r="F150" s="44" t="s">
        <v>11</v>
      </c>
      <c r="G150" s="45" t="s">
        <v>19</v>
      </c>
    </row>
    <row r="151" ht="18.75" spans="1:7">
      <c r="A151" s="42">
        <f>MAX($A$1:A150)+1</f>
        <v>139</v>
      </c>
      <c r="B151" s="18"/>
      <c r="D151" s="43" t="s">
        <v>174</v>
      </c>
      <c r="E151" s="8"/>
      <c r="F151" s="44" t="s">
        <v>14</v>
      </c>
      <c r="G151" s="45" t="s">
        <v>19</v>
      </c>
    </row>
    <row r="152" ht="18.75" spans="1:7">
      <c r="A152" s="42">
        <f>MAX($A$1:A151)+1</f>
        <v>140</v>
      </c>
      <c r="B152" s="18"/>
      <c r="D152" s="43" t="s">
        <v>175</v>
      </c>
      <c r="E152" s="8"/>
      <c r="F152" s="44" t="s">
        <v>14</v>
      </c>
      <c r="G152" s="45" t="s">
        <v>19</v>
      </c>
    </row>
    <row r="153" ht="18.75" spans="1:7">
      <c r="A153" s="42">
        <f>MAX($A$1:A152)+1</f>
        <v>141</v>
      </c>
      <c r="B153" s="18"/>
      <c r="D153" s="43" t="s">
        <v>176</v>
      </c>
      <c r="E153" s="8"/>
      <c r="F153" s="44" t="s">
        <v>11</v>
      </c>
      <c r="G153" s="45" t="s">
        <v>19</v>
      </c>
    </row>
    <row r="154" ht="18.75" spans="1:7">
      <c r="A154" s="42">
        <f>MAX($A$1:A153)+1</f>
        <v>142</v>
      </c>
      <c r="B154" s="18"/>
      <c r="D154" s="43" t="s">
        <v>177</v>
      </c>
      <c r="E154" s="8"/>
      <c r="F154" s="15" t="s">
        <v>11</v>
      </c>
      <c r="G154" s="16" t="s">
        <v>19</v>
      </c>
    </row>
    <row r="155" ht="18.75" spans="1:7">
      <c r="A155" s="11">
        <f>MAX($A$1:A154)+1</f>
        <v>143</v>
      </c>
      <c r="B155" s="18"/>
      <c r="D155" s="14" t="s">
        <v>178</v>
      </c>
      <c r="E155" s="8"/>
      <c r="F155" s="15" t="s">
        <v>11</v>
      </c>
      <c r="G155" s="16" t="s">
        <v>19</v>
      </c>
    </row>
    <row r="156" spans="1:7">
      <c r="A156" s="11">
        <f>MAX($A$1:A155)+1</f>
        <v>144</v>
      </c>
      <c r="B156" s="18"/>
      <c r="D156" s="14" t="s">
        <v>179</v>
      </c>
      <c r="E156" s="8"/>
      <c r="F156" s="15" t="s">
        <v>11</v>
      </c>
      <c r="G156" s="16" t="s">
        <v>19</v>
      </c>
    </row>
    <row r="157" spans="1:7">
      <c r="A157" s="11"/>
      <c r="B157" s="18"/>
      <c r="D157" s="14"/>
      <c r="E157" s="8"/>
      <c r="F157" s="15" t="s">
        <v>14</v>
      </c>
      <c r="G157" s="16" t="s">
        <v>19</v>
      </c>
    </row>
    <row r="158" spans="1:7">
      <c r="A158" s="11">
        <f>MAX($A$1:A157)+1</f>
        <v>145</v>
      </c>
      <c r="B158" s="18"/>
      <c r="D158" s="14" t="s">
        <v>180</v>
      </c>
      <c r="E158" s="8"/>
      <c r="F158" s="15" t="s">
        <v>11</v>
      </c>
      <c r="G158" s="16" t="s">
        <v>19</v>
      </c>
    </row>
    <row r="159" spans="1:7">
      <c r="A159" s="11"/>
      <c r="B159" s="18"/>
      <c r="D159" s="14"/>
      <c r="E159" s="8"/>
      <c r="F159" s="15" t="s">
        <v>14</v>
      </c>
      <c r="G159" s="16" t="s">
        <v>19</v>
      </c>
    </row>
    <row r="160" ht="18.75" spans="1:7">
      <c r="A160" s="42">
        <f>MAX($A$1:A159)+1</f>
        <v>146</v>
      </c>
      <c r="B160" s="18"/>
      <c r="D160" s="43" t="s">
        <v>181</v>
      </c>
      <c r="E160" s="8"/>
      <c r="F160" s="44" t="s">
        <v>14</v>
      </c>
      <c r="G160" s="21" t="s">
        <v>19</v>
      </c>
    </row>
    <row r="161" ht="18.75" spans="1:7">
      <c r="A161" s="42">
        <f>MAX($A$1:A160)+1</f>
        <v>147</v>
      </c>
      <c r="B161" s="18"/>
      <c r="D161" s="43" t="s">
        <v>182</v>
      </c>
      <c r="E161" s="8"/>
      <c r="F161" s="44" t="s">
        <v>14</v>
      </c>
      <c r="G161" s="21" t="s">
        <v>19</v>
      </c>
    </row>
    <row r="162" ht="18.75" spans="1:7">
      <c r="A162" s="42">
        <f>MAX($A$1:A161)+1</f>
        <v>148</v>
      </c>
      <c r="B162" s="18"/>
      <c r="D162" s="43" t="s">
        <v>183</v>
      </c>
      <c r="E162" s="8"/>
      <c r="F162" s="44" t="s">
        <v>14</v>
      </c>
      <c r="G162" s="21" t="s">
        <v>19</v>
      </c>
    </row>
    <row r="163" spans="1:7">
      <c r="A163" s="56">
        <f>MAX($A$1:A162)+1</f>
        <v>149</v>
      </c>
      <c r="B163" s="18"/>
      <c r="D163" s="19" t="s">
        <v>184</v>
      </c>
      <c r="E163" s="8"/>
      <c r="F163" s="20" t="s">
        <v>11</v>
      </c>
      <c r="G163" s="21" t="s">
        <v>19</v>
      </c>
    </row>
    <row r="164" spans="1:7">
      <c r="A164" s="56"/>
      <c r="B164" s="18"/>
      <c r="D164" s="19"/>
      <c r="E164" s="8"/>
      <c r="F164" s="20" t="s">
        <v>14</v>
      </c>
      <c r="G164" s="21" t="s">
        <v>19</v>
      </c>
    </row>
    <row r="165" spans="1:7">
      <c r="A165" s="11">
        <f>MAX($A$1:A164)+1</f>
        <v>150</v>
      </c>
      <c r="B165" s="18"/>
      <c r="D165" s="14" t="s">
        <v>179</v>
      </c>
      <c r="E165" s="8"/>
      <c r="F165" s="15" t="s">
        <v>11</v>
      </c>
      <c r="G165" s="16" t="s">
        <v>19</v>
      </c>
    </row>
    <row r="166" spans="1:7">
      <c r="A166" s="11"/>
      <c r="B166" s="18"/>
      <c r="D166" s="14"/>
      <c r="E166" s="8"/>
      <c r="F166" s="15" t="s">
        <v>14</v>
      </c>
      <c r="G166" s="16" t="s">
        <v>19</v>
      </c>
    </row>
    <row r="167" spans="1:7">
      <c r="A167" s="17">
        <f>MAX($A$1:A166)+1</f>
        <v>151</v>
      </c>
      <c r="B167" s="18"/>
      <c r="D167" s="19" t="s">
        <v>185</v>
      </c>
      <c r="E167" s="8"/>
      <c r="F167" s="20" t="s">
        <v>24</v>
      </c>
      <c r="G167" s="21" t="s">
        <v>12</v>
      </c>
    </row>
    <row r="168" spans="1:7">
      <c r="A168" s="17">
        <f>MAX($A$1:A167)+1</f>
        <v>152</v>
      </c>
      <c r="B168" s="18"/>
      <c r="D168" s="19" t="s">
        <v>186</v>
      </c>
      <c r="E168" s="8"/>
      <c r="F168" s="20" t="s">
        <v>24</v>
      </c>
      <c r="G168" s="21" t="s">
        <v>12</v>
      </c>
    </row>
    <row r="169" spans="1:7">
      <c r="A169" s="17">
        <f>MAX($A$1:A168)+1</f>
        <v>153</v>
      </c>
      <c r="B169" s="18"/>
      <c r="D169" s="19" t="s">
        <v>187</v>
      </c>
      <c r="E169" s="8"/>
      <c r="F169" s="20" t="s">
        <v>24</v>
      </c>
      <c r="G169" s="21" t="s">
        <v>12</v>
      </c>
    </row>
    <row r="170" spans="1:7">
      <c r="A170" s="17">
        <f>MAX($A$1:A169)+1</f>
        <v>154</v>
      </c>
      <c r="B170" s="18"/>
      <c r="D170" s="19" t="s">
        <v>188</v>
      </c>
      <c r="E170" s="8"/>
      <c r="F170" s="20" t="s">
        <v>24</v>
      </c>
      <c r="G170" s="21" t="s">
        <v>12</v>
      </c>
    </row>
    <row r="171" ht="29.25" spans="1:7">
      <c r="A171" s="57">
        <f>MAX($A$1:A170)+1</f>
        <v>155</v>
      </c>
      <c r="B171" s="18"/>
      <c r="D171" s="58" t="s">
        <v>189</v>
      </c>
      <c r="E171" s="8"/>
      <c r="F171" s="59" t="s">
        <v>14</v>
      </c>
      <c r="G171" s="59" t="s">
        <v>19</v>
      </c>
    </row>
    <row r="172" spans="1:7">
      <c r="A172" s="60">
        <f>MAX($A$1:A171)+1</f>
        <v>156</v>
      </c>
      <c r="B172" s="18"/>
      <c r="D172" s="19" t="s">
        <v>190</v>
      </c>
      <c r="E172" s="8"/>
      <c r="F172" s="61" t="s">
        <v>107</v>
      </c>
      <c r="G172" s="51" t="s">
        <v>12</v>
      </c>
    </row>
    <row r="173" spans="1:7">
      <c r="A173" s="62">
        <f>MAX($A$1:A172)+1</f>
        <v>157</v>
      </c>
      <c r="B173" s="18"/>
      <c r="D173" s="63" t="s">
        <v>191</v>
      </c>
      <c r="E173" s="8"/>
      <c r="F173" s="64" t="s">
        <v>14</v>
      </c>
      <c r="G173" s="51" t="s">
        <v>12</v>
      </c>
    </row>
    <row r="174" spans="1:7">
      <c r="A174" s="62">
        <f>MAX($A$1:A173)+1</f>
        <v>158</v>
      </c>
      <c r="B174" s="18"/>
      <c r="D174" s="63" t="s">
        <v>192</v>
      </c>
      <c r="E174" s="8"/>
      <c r="F174" s="64" t="s">
        <v>14</v>
      </c>
      <c r="G174" s="51" t="s">
        <v>12</v>
      </c>
    </row>
    <row r="175" spans="1:7">
      <c r="A175" s="62">
        <f>MAX($A$1:A174)+1</f>
        <v>159</v>
      </c>
      <c r="B175" s="18"/>
      <c r="D175" s="63" t="s">
        <v>193</v>
      </c>
      <c r="E175" s="8"/>
      <c r="F175" s="64" t="s">
        <v>14</v>
      </c>
      <c r="G175" s="51" t="s">
        <v>12</v>
      </c>
    </row>
    <row r="176" spans="1:7">
      <c r="A176" s="62">
        <f>MAX($A$1:A175)+1</f>
        <v>160</v>
      </c>
      <c r="B176" s="18"/>
      <c r="D176" s="63" t="s">
        <v>194</v>
      </c>
      <c r="E176" s="8"/>
      <c r="F176" s="64" t="s">
        <v>14</v>
      </c>
      <c r="G176" s="51" t="s">
        <v>12</v>
      </c>
    </row>
    <row r="177" spans="1:7">
      <c r="A177" s="62">
        <f>MAX($A$1:A176)+1</f>
        <v>161</v>
      </c>
      <c r="B177" s="18"/>
      <c r="D177" s="63" t="s">
        <v>195</v>
      </c>
      <c r="E177" s="8"/>
      <c r="F177" s="64" t="s">
        <v>14</v>
      </c>
      <c r="G177" s="51" t="s">
        <v>12</v>
      </c>
    </row>
    <row r="178" spans="1:7">
      <c r="A178" s="62">
        <f>MAX($A$1:A177)+1</f>
        <v>162</v>
      </c>
      <c r="B178" s="18"/>
      <c r="D178" s="63" t="s">
        <v>196</v>
      </c>
      <c r="E178" s="8"/>
      <c r="F178" s="64" t="s">
        <v>14</v>
      </c>
      <c r="G178" s="51" t="s">
        <v>12</v>
      </c>
    </row>
    <row r="179" spans="1:7">
      <c r="A179" s="62">
        <f>MAX($A$1:A178)+1</f>
        <v>163</v>
      </c>
      <c r="B179" s="18"/>
      <c r="D179" s="63" t="s">
        <v>197</v>
      </c>
      <c r="E179" s="8"/>
      <c r="F179" s="64" t="s">
        <v>14</v>
      </c>
      <c r="G179" s="51" t="s">
        <v>12</v>
      </c>
    </row>
    <row r="180" ht="28.5" spans="1:7">
      <c r="A180" s="62">
        <f>MAX($A$1:A179)+1</f>
        <v>164</v>
      </c>
      <c r="B180" s="18"/>
      <c r="D180" s="63" t="s">
        <v>198</v>
      </c>
      <c r="E180" s="8"/>
      <c r="F180" s="64" t="s">
        <v>14</v>
      </c>
      <c r="G180" s="51" t="s">
        <v>12</v>
      </c>
    </row>
    <row r="181" ht="28.5" spans="1:7">
      <c r="A181" s="62">
        <f>MAX($A$1:A180)+1</f>
        <v>165</v>
      </c>
      <c r="B181" s="18"/>
      <c r="D181" s="63" t="s">
        <v>199</v>
      </c>
      <c r="E181" s="8"/>
      <c r="F181" s="64" t="s">
        <v>14</v>
      </c>
      <c r="G181" s="51" t="s">
        <v>12</v>
      </c>
    </row>
    <row r="182" spans="1:7">
      <c r="A182" s="62">
        <f>MAX($A$1:A181)+1</f>
        <v>166</v>
      </c>
      <c r="B182" s="18"/>
      <c r="D182" s="63" t="s">
        <v>200</v>
      </c>
      <c r="E182" s="8"/>
      <c r="F182" s="64" t="s">
        <v>14</v>
      </c>
      <c r="G182" s="51" t="s">
        <v>12</v>
      </c>
    </row>
    <row r="183" spans="1:7">
      <c r="A183" s="62">
        <f>MAX($A$1:A182)+1</f>
        <v>167</v>
      </c>
      <c r="B183" s="18"/>
      <c r="D183" s="63" t="s">
        <v>201</v>
      </c>
      <c r="E183" s="8"/>
      <c r="F183" s="64" t="s">
        <v>14</v>
      </c>
      <c r="G183" s="51" t="s">
        <v>12</v>
      </c>
    </row>
    <row r="184" spans="1:7">
      <c r="A184" s="62">
        <f>MAX($A$1:A183)+1</f>
        <v>168</v>
      </c>
      <c r="B184" s="18"/>
      <c r="D184" s="63" t="s">
        <v>202</v>
      </c>
      <c r="E184" s="8"/>
      <c r="F184" s="64" t="s">
        <v>14</v>
      </c>
      <c r="G184" s="51" t="s">
        <v>12</v>
      </c>
    </row>
    <row r="185" spans="1:7">
      <c r="A185" s="62">
        <f>MAX($A$1:A184)+1</f>
        <v>169</v>
      </c>
      <c r="B185" s="18"/>
      <c r="D185" s="63" t="s">
        <v>203</v>
      </c>
      <c r="E185" s="8"/>
      <c r="F185" s="64" t="s">
        <v>14</v>
      </c>
      <c r="G185" s="51" t="s">
        <v>12</v>
      </c>
    </row>
    <row r="186" spans="1:7">
      <c r="A186" s="62">
        <f>MAX($A$1:A185)+1</f>
        <v>170</v>
      </c>
      <c r="B186" s="18"/>
      <c r="D186" s="63" t="s">
        <v>204</v>
      </c>
      <c r="E186" s="8"/>
      <c r="F186" s="64" t="s">
        <v>14</v>
      </c>
      <c r="G186" s="51" t="s">
        <v>12</v>
      </c>
    </row>
    <row r="187" spans="1:7">
      <c r="A187" s="62">
        <f>MAX($A$1:A186)+1</f>
        <v>171</v>
      </c>
      <c r="B187" s="18"/>
      <c r="D187" s="63" t="s">
        <v>205</v>
      </c>
      <c r="E187" s="8"/>
      <c r="F187" s="64" t="s">
        <v>14</v>
      </c>
      <c r="G187" s="51" t="s">
        <v>12</v>
      </c>
    </row>
    <row r="188" spans="1:7">
      <c r="A188" s="62">
        <f>MAX($A$1:A187)+1</f>
        <v>172</v>
      </c>
      <c r="B188" s="18"/>
      <c r="D188" s="63" t="s">
        <v>206</v>
      </c>
      <c r="E188" s="8"/>
      <c r="F188" s="64" t="s">
        <v>14</v>
      </c>
      <c r="G188" s="51" t="s">
        <v>12</v>
      </c>
    </row>
    <row r="189" spans="1:7">
      <c r="A189" s="62">
        <f>MAX($A$1:A188)+1</f>
        <v>173</v>
      </c>
      <c r="B189" s="18"/>
      <c r="D189" s="63" t="s">
        <v>207</v>
      </c>
      <c r="E189" s="8"/>
      <c r="F189" s="64" t="s">
        <v>14</v>
      </c>
      <c r="G189" s="51" t="s">
        <v>12</v>
      </c>
    </row>
    <row r="190" spans="1:7">
      <c r="A190" s="62">
        <f>MAX($A$1:A189)+1</f>
        <v>174</v>
      </c>
      <c r="B190" s="18"/>
      <c r="D190" s="63" t="s">
        <v>208</v>
      </c>
      <c r="E190" s="8"/>
      <c r="F190" s="64" t="s">
        <v>14</v>
      </c>
      <c r="G190" s="51" t="s">
        <v>12</v>
      </c>
    </row>
    <row r="191" ht="28.5" spans="1:7">
      <c r="A191" s="62">
        <f>MAX($A$1:A190)+1</f>
        <v>175</v>
      </c>
      <c r="B191" s="18"/>
      <c r="D191" s="63" t="s">
        <v>209</v>
      </c>
      <c r="E191" s="8"/>
      <c r="F191" s="64" t="s">
        <v>14</v>
      </c>
      <c r="G191" s="51" t="s">
        <v>12</v>
      </c>
    </row>
    <row r="192" spans="1:7">
      <c r="A192" s="62">
        <f>MAX($A$1:A191)+1</f>
        <v>176</v>
      </c>
      <c r="B192" s="18"/>
      <c r="D192" s="63" t="s">
        <v>210</v>
      </c>
      <c r="E192" s="8"/>
      <c r="F192" s="64" t="s">
        <v>14</v>
      </c>
      <c r="G192" s="51" t="s">
        <v>12</v>
      </c>
    </row>
    <row r="193" spans="1:7">
      <c r="A193" s="62">
        <f>MAX($A$1:A192)+1</f>
        <v>177</v>
      </c>
      <c r="B193" s="18"/>
      <c r="D193" s="63" t="s">
        <v>211</v>
      </c>
      <c r="E193" s="8"/>
      <c r="F193" s="64" t="s">
        <v>14</v>
      </c>
      <c r="G193" s="51" t="s">
        <v>12</v>
      </c>
    </row>
    <row r="194" spans="1:7">
      <c r="A194" s="62">
        <f>MAX($A$1:A193)+1</f>
        <v>178</v>
      </c>
      <c r="B194" s="18"/>
      <c r="D194" s="63" t="s">
        <v>212</v>
      </c>
      <c r="E194" s="8"/>
      <c r="F194" s="64" t="s">
        <v>14</v>
      </c>
      <c r="G194" s="51" t="s">
        <v>12</v>
      </c>
    </row>
    <row r="195" spans="1:7">
      <c r="A195" s="62">
        <f>MAX($A$1:A194)+1</f>
        <v>179</v>
      </c>
      <c r="B195" s="18"/>
      <c r="D195" s="63" t="s">
        <v>213</v>
      </c>
      <c r="E195" s="8"/>
      <c r="F195" s="64" t="s">
        <v>14</v>
      </c>
      <c r="G195" s="51" t="s">
        <v>12</v>
      </c>
    </row>
    <row r="196" spans="1:7">
      <c r="A196" s="62">
        <f>MAX($A$1:A195)+1</f>
        <v>180</v>
      </c>
      <c r="B196" s="18"/>
      <c r="D196" s="63" t="s">
        <v>214</v>
      </c>
      <c r="E196" s="8"/>
      <c r="F196" s="64" t="s">
        <v>14</v>
      </c>
      <c r="G196" s="51" t="s">
        <v>12</v>
      </c>
    </row>
    <row r="197" spans="1:7">
      <c r="A197" s="62">
        <f>MAX($A$1:A196)+1</f>
        <v>181</v>
      </c>
      <c r="B197" s="18"/>
      <c r="D197" s="63" t="s">
        <v>215</v>
      </c>
      <c r="E197" s="8"/>
      <c r="F197" s="64" t="s">
        <v>14</v>
      </c>
      <c r="G197" s="51" t="s">
        <v>12</v>
      </c>
    </row>
    <row r="198" spans="1:7">
      <c r="A198" s="62">
        <f>MAX($A$1:A197)+1</f>
        <v>182</v>
      </c>
      <c r="B198" s="18"/>
      <c r="D198" s="63" t="s">
        <v>216</v>
      </c>
      <c r="E198" s="8"/>
      <c r="F198" s="64" t="s">
        <v>14</v>
      </c>
      <c r="G198" s="51" t="s">
        <v>12</v>
      </c>
    </row>
    <row r="199" spans="1:7">
      <c r="A199" s="62">
        <f>MAX($A$1:A198)+1</f>
        <v>183</v>
      </c>
      <c r="B199" s="18"/>
      <c r="D199" s="63" t="s">
        <v>217</v>
      </c>
      <c r="E199" s="8"/>
      <c r="F199" s="64" t="s">
        <v>14</v>
      </c>
      <c r="G199" s="51" t="s">
        <v>12</v>
      </c>
    </row>
    <row r="200" spans="1:7">
      <c r="A200" s="62">
        <f>MAX($A$1:A199)+1</f>
        <v>184</v>
      </c>
      <c r="B200" s="18"/>
      <c r="D200" s="63" t="s">
        <v>218</v>
      </c>
      <c r="E200" s="8"/>
      <c r="F200" s="64" t="s">
        <v>14</v>
      </c>
      <c r="G200" s="51" t="s">
        <v>12</v>
      </c>
    </row>
    <row r="201" spans="1:7">
      <c r="A201" s="62">
        <f>MAX($A$1:A200)+1</f>
        <v>185</v>
      </c>
      <c r="B201" s="18"/>
      <c r="D201" s="63" t="s">
        <v>219</v>
      </c>
      <c r="E201" s="8"/>
      <c r="F201" s="64" t="s">
        <v>14</v>
      </c>
      <c r="G201" s="51" t="s">
        <v>12</v>
      </c>
    </row>
    <row r="202" spans="1:7">
      <c r="A202" s="62">
        <f>MAX($A$1:A201)+1</f>
        <v>186</v>
      </c>
      <c r="B202" s="18"/>
      <c r="D202" s="63" t="s">
        <v>220</v>
      </c>
      <c r="E202" s="8"/>
      <c r="F202" s="64" t="s">
        <v>14</v>
      </c>
      <c r="G202" s="51" t="s">
        <v>12</v>
      </c>
    </row>
    <row r="203" spans="1:7">
      <c r="A203" s="62">
        <f>MAX($A$1:A202)+1</f>
        <v>187</v>
      </c>
      <c r="B203" s="18"/>
      <c r="D203" s="63" t="s">
        <v>221</v>
      </c>
      <c r="E203" s="8"/>
      <c r="F203" s="64" t="s">
        <v>14</v>
      </c>
      <c r="G203" s="51" t="s">
        <v>12</v>
      </c>
    </row>
    <row r="204" spans="1:7">
      <c r="A204" s="62">
        <f>MAX($A$1:A203)+1</f>
        <v>188</v>
      </c>
      <c r="B204" s="18"/>
      <c r="D204" s="63" t="s">
        <v>222</v>
      </c>
      <c r="E204" s="8"/>
      <c r="F204" s="64" t="s">
        <v>14</v>
      </c>
      <c r="G204" s="51" t="s">
        <v>12</v>
      </c>
    </row>
    <row r="205" spans="1:7">
      <c r="A205" s="62">
        <f>MAX($A$1:A204)+1</f>
        <v>189</v>
      </c>
      <c r="B205" s="18"/>
      <c r="D205" s="63" t="s">
        <v>223</v>
      </c>
      <c r="E205" s="8"/>
      <c r="F205" s="64" t="s">
        <v>14</v>
      </c>
      <c r="G205" s="51" t="s">
        <v>12</v>
      </c>
    </row>
    <row r="206" spans="1:7">
      <c r="A206" s="62">
        <f>MAX($A$1:A205)+1</f>
        <v>190</v>
      </c>
      <c r="B206" s="18"/>
      <c r="D206" s="63" t="s">
        <v>224</v>
      </c>
      <c r="E206" s="8"/>
      <c r="F206" s="64" t="s">
        <v>14</v>
      </c>
      <c r="G206" s="51" t="s">
        <v>12</v>
      </c>
    </row>
    <row r="207" spans="1:7">
      <c r="A207" s="62">
        <f>MAX($A$1:A206)+1</f>
        <v>191</v>
      </c>
      <c r="B207" s="18"/>
      <c r="D207" s="63" t="s">
        <v>225</v>
      </c>
      <c r="E207" s="8"/>
      <c r="F207" s="64" t="s">
        <v>14</v>
      </c>
      <c r="G207" s="51" t="s">
        <v>12</v>
      </c>
    </row>
    <row r="208" spans="1:7">
      <c r="A208" s="62">
        <f>MAX($A$1:A207)+1</f>
        <v>192</v>
      </c>
      <c r="B208" s="18"/>
      <c r="D208" s="63" t="s">
        <v>226</v>
      </c>
      <c r="E208" s="8"/>
      <c r="F208" s="64" t="s">
        <v>14</v>
      </c>
      <c r="G208" s="51" t="s">
        <v>12</v>
      </c>
    </row>
    <row r="209" spans="1:7">
      <c r="A209" s="62">
        <f>MAX($A$1:A208)+1</f>
        <v>193</v>
      </c>
      <c r="B209" s="18"/>
      <c r="D209" s="63" t="s">
        <v>227</v>
      </c>
      <c r="E209" s="8"/>
      <c r="F209" s="64" t="s">
        <v>14</v>
      </c>
      <c r="G209" s="51" t="s">
        <v>12</v>
      </c>
    </row>
    <row r="210" spans="1:7">
      <c r="A210" s="62">
        <f>MAX($A$1:A209)+1</f>
        <v>194</v>
      </c>
      <c r="B210" s="18"/>
      <c r="D210" s="63" t="s">
        <v>228</v>
      </c>
      <c r="E210" s="8"/>
      <c r="F210" s="64" t="s">
        <v>14</v>
      </c>
      <c r="G210" s="51" t="s">
        <v>12</v>
      </c>
    </row>
    <row r="211" spans="1:7">
      <c r="A211" s="62">
        <f>MAX($A$1:A210)+1</f>
        <v>195</v>
      </c>
      <c r="B211" s="18"/>
      <c r="D211" s="63" t="s">
        <v>229</v>
      </c>
      <c r="E211" s="8"/>
      <c r="F211" s="64" t="s">
        <v>14</v>
      </c>
      <c r="G211" s="51" t="s">
        <v>12</v>
      </c>
    </row>
    <row r="212" spans="1:7">
      <c r="A212" s="62">
        <f>MAX($A$1:A211)+1</f>
        <v>196</v>
      </c>
      <c r="B212" s="18"/>
      <c r="D212" s="63" t="s">
        <v>230</v>
      </c>
      <c r="E212" s="8"/>
      <c r="F212" s="64" t="s">
        <v>14</v>
      </c>
      <c r="G212" s="51" t="s">
        <v>12</v>
      </c>
    </row>
    <row r="213" spans="1:7">
      <c r="A213" s="62">
        <f>MAX($A$1:A212)+1</f>
        <v>197</v>
      </c>
      <c r="B213" s="18"/>
      <c r="D213" s="63" t="s">
        <v>231</v>
      </c>
      <c r="E213" s="8"/>
      <c r="F213" s="64" t="s">
        <v>14</v>
      </c>
      <c r="G213" s="51" t="s">
        <v>12</v>
      </c>
    </row>
    <row r="214" spans="1:7">
      <c r="A214" s="62">
        <f>MAX($A$1:A213)+1</f>
        <v>198</v>
      </c>
      <c r="B214" s="18"/>
      <c r="D214" s="63" t="s">
        <v>232</v>
      </c>
      <c r="E214" s="8"/>
      <c r="F214" s="64" t="s">
        <v>14</v>
      </c>
      <c r="G214" s="51" t="s">
        <v>12</v>
      </c>
    </row>
    <row r="215" spans="1:7">
      <c r="A215" s="62">
        <f>MAX($A$1:A214)+1</f>
        <v>199</v>
      </c>
      <c r="B215" s="18"/>
      <c r="D215" s="63" t="s">
        <v>233</v>
      </c>
      <c r="E215" s="8"/>
      <c r="F215" s="64" t="s">
        <v>14</v>
      </c>
      <c r="G215" s="51" t="s">
        <v>12</v>
      </c>
    </row>
    <row r="216" spans="1:7">
      <c r="A216" s="62">
        <f>MAX($A$1:A215)+1</f>
        <v>200</v>
      </c>
      <c r="B216" s="18"/>
      <c r="D216" s="63" t="s">
        <v>234</v>
      </c>
      <c r="E216" s="8"/>
      <c r="F216" s="64" t="s">
        <v>14</v>
      </c>
      <c r="G216" s="51" t="s">
        <v>12</v>
      </c>
    </row>
    <row r="217" ht="28.5" spans="1:7">
      <c r="A217" s="62">
        <f>MAX($A$1:A216)+1</f>
        <v>201</v>
      </c>
      <c r="B217" s="18"/>
      <c r="D217" s="63" t="s">
        <v>235</v>
      </c>
      <c r="E217" s="8"/>
      <c r="F217" s="64" t="s">
        <v>14</v>
      </c>
      <c r="G217" s="51" t="s">
        <v>12</v>
      </c>
    </row>
    <row r="218" ht="28.5" spans="1:7">
      <c r="A218" s="62">
        <f>MAX($A$1:A217)+1</f>
        <v>202</v>
      </c>
      <c r="B218" s="18"/>
      <c r="D218" s="63" t="s">
        <v>236</v>
      </c>
      <c r="E218" s="8"/>
      <c r="F218" s="64" t="s">
        <v>14</v>
      </c>
      <c r="G218" s="51" t="s">
        <v>12</v>
      </c>
    </row>
    <row r="219" spans="1:7">
      <c r="A219" s="62">
        <f>MAX($A$1:A218)+1</f>
        <v>203</v>
      </c>
      <c r="B219" s="18"/>
      <c r="D219" s="63" t="s">
        <v>237</v>
      </c>
      <c r="E219" s="8"/>
      <c r="F219" s="64" t="s">
        <v>14</v>
      </c>
      <c r="G219" s="51" t="s">
        <v>12</v>
      </c>
    </row>
    <row r="220" spans="1:7">
      <c r="A220" s="62">
        <f>MAX($A$1:A219)+1</f>
        <v>204</v>
      </c>
      <c r="B220" s="18"/>
      <c r="D220" s="63" t="s">
        <v>238</v>
      </c>
      <c r="E220" s="8"/>
      <c r="F220" s="64" t="s">
        <v>14</v>
      </c>
      <c r="G220" s="51" t="s">
        <v>12</v>
      </c>
    </row>
    <row r="221" spans="1:7">
      <c r="A221" s="62">
        <f>MAX($A$1:A220)+1</f>
        <v>205</v>
      </c>
      <c r="B221" s="18"/>
      <c r="D221" s="63" t="s">
        <v>239</v>
      </c>
      <c r="E221" s="8"/>
      <c r="F221" s="64" t="s">
        <v>14</v>
      </c>
      <c r="G221" s="51" t="s">
        <v>12</v>
      </c>
    </row>
    <row r="222" spans="1:7">
      <c r="A222" s="62">
        <f>MAX($A$1:A221)+1</f>
        <v>206</v>
      </c>
      <c r="B222" s="18"/>
      <c r="D222" s="63" t="s">
        <v>240</v>
      </c>
      <c r="E222" s="8"/>
      <c r="F222" s="64" t="s">
        <v>14</v>
      </c>
      <c r="G222" s="51" t="s">
        <v>12</v>
      </c>
    </row>
    <row r="223" ht="28.5" spans="1:7">
      <c r="A223" s="62">
        <f>MAX($A$1:A222)+1</f>
        <v>207</v>
      </c>
      <c r="B223" s="18"/>
      <c r="D223" s="63" t="s">
        <v>241</v>
      </c>
      <c r="E223" s="8"/>
      <c r="F223" s="64" t="s">
        <v>14</v>
      </c>
      <c r="G223" s="51" t="s">
        <v>12</v>
      </c>
    </row>
    <row r="224" spans="1:7">
      <c r="A224" s="62">
        <f>MAX($A$1:A223)+1</f>
        <v>208</v>
      </c>
      <c r="B224" s="18"/>
      <c r="D224" s="63" t="s">
        <v>242</v>
      </c>
      <c r="E224" s="8"/>
      <c r="F224" s="64" t="s">
        <v>14</v>
      </c>
      <c r="G224" s="51" t="s">
        <v>12</v>
      </c>
    </row>
    <row r="225" spans="1:7">
      <c r="A225" s="62">
        <f>MAX($A$1:A224)+1</f>
        <v>209</v>
      </c>
      <c r="B225" s="18"/>
      <c r="D225" s="63" t="s">
        <v>243</v>
      </c>
      <c r="E225" s="8"/>
      <c r="F225" s="64" t="s">
        <v>14</v>
      </c>
      <c r="G225" s="51" t="s">
        <v>12</v>
      </c>
    </row>
    <row r="226" spans="1:7">
      <c r="A226" s="62">
        <f>MAX($A$1:A225)+1</f>
        <v>210</v>
      </c>
      <c r="B226" s="18"/>
      <c r="D226" s="63" t="s">
        <v>244</v>
      </c>
      <c r="E226" s="8"/>
      <c r="F226" s="64" t="s">
        <v>14</v>
      </c>
      <c r="G226" s="51" t="s">
        <v>12</v>
      </c>
    </row>
    <row r="227" spans="1:7">
      <c r="A227" s="62">
        <f>MAX($A$1:A226)+1</f>
        <v>211</v>
      </c>
      <c r="B227" s="18"/>
      <c r="D227" s="63" t="s">
        <v>245</v>
      </c>
      <c r="E227" s="8"/>
      <c r="F227" s="64" t="s">
        <v>14</v>
      </c>
      <c r="G227" s="51" t="s">
        <v>12</v>
      </c>
    </row>
    <row r="228" spans="1:7">
      <c r="A228" s="62">
        <f>MAX($A$1:A227)+1</f>
        <v>212</v>
      </c>
      <c r="B228" s="18"/>
      <c r="D228" s="63" t="s">
        <v>246</v>
      </c>
      <c r="E228" s="8"/>
      <c r="F228" s="64" t="s">
        <v>14</v>
      </c>
      <c r="G228" s="51" t="s">
        <v>12</v>
      </c>
    </row>
    <row r="229" spans="1:7">
      <c r="A229" s="62">
        <f>MAX($A$1:A228)+1</f>
        <v>213</v>
      </c>
      <c r="B229" s="18"/>
      <c r="D229" s="63" t="s">
        <v>247</v>
      </c>
      <c r="E229" s="8"/>
      <c r="F229" s="64" t="s">
        <v>14</v>
      </c>
      <c r="G229" s="51" t="s">
        <v>12</v>
      </c>
    </row>
    <row r="230" spans="1:7">
      <c r="A230" s="62">
        <f>MAX($A$1:A229)+1</f>
        <v>214</v>
      </c>
      <c r="B230" s="18"/>
      <c r="D230" s="63" t="s">
        <v>248</v>
      </c>
      <c r="E230" s="8"/>
      <c r="F230" s="64" t="s">
        <v>14</v>
      </c>
      <c r="G230" s="51" t="s">
        <v>12</v>
      </c>
    </row>
    <row r="231" spans="1:7">
      <c r="A231" s="62">
        <f>MAX($A$1:A230)+1</f>
        <v>215</v>
      </c>
      <c r="B231" s="18"/>
      <c r="D231" s="63" t="s">
        <v>249</v>
      </c>
      <c r="E231" s="8"/>
      <c r="F231" s="64" t="s">
        <v>14</v>
      </c>
      <c r="G231" s="51" t="s">
        <v>12</v>
      </c>
    </row>
    <row r="232" spans="1:7">
      <c r="A232" s="62">
        <f>MAX($A$1:A231)+1</f>
        <v>216</v>
      </c>
      <c r="B232" s="18"/>
      <c r="D232" s="63" t="s">
        <v>250</v>
      </c>
      <c r="E232" s="8"/>
      <c r="F232" s="64" t="s">
        <v>14</v>
      </c>
      <c r="G232" s="51" t="s">
        <v>12</v>
      </c>
    </row>
    <row r="233" spans="1:7">
      <c r="A233" s="62">
        <f>MAX($A$1:A232)+1</f>
        <v>217</v>
      </c>
      <c r="B233" s="18"/>
      <c r="D233" s="63" t="s">
        <v>251</v>
      </c>
      <c r="E233" s="8"/>
      <c r="F233" s="64" t="s">
        <v>14</v>
      </c>
      <c r="G233" s="51" t="s">
        <v>12</v>
      </c>
    </row>
    <row r="234" spans="1:7">
      <c r="A234" s="62">
        <f>MAX($A$1:A233)+1</f>
        <v>218</v>
      </c>
      <c r="B234" s="18"/>
      <c r="D234" s="63" t="s">
        <v>252</v>
      </c>
      <c r="E234" s="8"/>
      <c r="F234" s="64" t="s">
        <v>14</v>
      </c>
      <c r="G234" s="51" t="s">
        <v>12</v>
      </c>
    </row>
    <row r="235" spans="1:7">
      <c r="A235" s="62">
        <f>MAX($A$1:A234)+1</f>
        <v>219</v>
      </c>
      <c r="B235" s="18"/>
      <c r="D235" s="63" t="s">
        <v>253</v>
      </c>
      <c r="E235" s="8"/>
      <c r="F235" s="64" t="s">
        <v>14</v>
      </c>
      <c r="G235" s="51" t="s">
        <v>12</v>
      </c>
    </row>
    <row r="236" spans="1:7">
      <c r="A236" s="62">
        <f>MAX($A$1:A235)+1</f>
        <v>220</v>
      </c>
      <c r="B236" s="18"/>
      <c r="D236" s="63" t="s">
        <v>254</v>
      </c>
      <c r="E236" s="8"/>
      <c r="F236" s="64" t="s">
        <v>14</v>
      </c>
      <c r="G236" s="51" t="s">
        <v>12</v>
      </c>
    </row>
    <row r="237" ht="28.5" spans="1:7">
      <c r="A237" s="62">
        <f>MAX($A$1:A236)+1</f>
        <v>221</v>
      </c>
      <c r="B237" s="18"/>
      <c r="D237" s="63" t="s">
        <v>255</v>
      </c>
      <c r="E237" s="8"/>
      <c r="F237" s="64" t="s">
        <v>14</v>
      </c>
      <c r="G237" s="51" t="s">
        <v>12</v>
      </c>
    </row>
    <row r="238" ht="28.5" spans="1:7">
      <c r="A238" s="62">
        <f>MAX($A$1:A237)+1</f>
        <v>222</v>
      </c>
      <c r="B238" s="18"/>
      <c r="D238" s="63" t="s">
        <v>256</v>
      </c>
      <c r="E238" s="8"/>
      <c r="F238" s="64" t="s">
        <v>14</v>
      </c>
      <c r="G238" s="51" t="s">
        <v>12</v>
      </c>
    </row>
    <row r="239" spans="1:7">
      <c r="A239" s="62">
        <f>MAX($A$1:A238)+1</f>
        <v>223</v>
      </c>
      <c r="B239" s="18"/>
      <c r="D239" s="63" t="s">
        <v>257</v>
      </c>
      <c r="E239" s="8"/>
      <c r="F239" s="64" t="s">
        <v>14</v>
      </c>
      <c r="G239" s="51" t="s">
        <v>12</v>
      </c>
    </row>
    <row r="240" spans="1:7">
      <c r="A240" s="62">
        <f>MAX($A$1:A239)+1</f>
        <v>224</v>
      </c>
      <c r="B240" s="18"/>
      <c r="D240" s="63" t="s">
        <v>258</v>
      </c>
      <c r="E240" s="8"/>
      <c r="F240" s="64" t="s">
        <v>14</v>
      </c>
      <c r="G240" s="51" t="s">
        <v>12</v>
      </c>
    </row>
    <row r="241" spans="1:7">
      <c r="A241" s="62">
        <f>MAX($A$1:A240)+1</f>
        <v>225</v>
      </c>
      <c r="B241" s="18"/>
      <c r="D241" s="63" t="s">
        <v>259</v>
      </c>
      <c r="E241" s="8"/>
      <c r="F241" s="64" t="s">
        <v>14</v>
      </c>
      <c r="G241" s="51" t="s">
        <v>12</v>
      </c>
    </row>
    <row r="242" spans="1:7">
      <c r="A242" s="62">
        <f>MAX($A$1:A241)+1</f>
        <v>226</v>
      </c>
      <c r="B242" s="18"/>
      <c r="D242" s="63" t="s">
        <v>260</v>
      </c>
      <c r="E242" s="8"/>
      <c r="F242" s="64" t="s">
        <v>14</v>
      </c>
      <c r="G242" s="51" t="s">
        <v>12</v>
      </c>
    </row>
    <row r="243" spans="1:7">
      <c r="A243" s="62">
        <f>MAX($A$1:A242)+1</f>
        <v>227</v>
      </c>
      <c r="B243" s="18"/>
      <c r="D243" s="63" t="s">
        <v>261</v>
      </c>
      <c r="E243" s="8"/>
      <c r="F243" s="64" t="s">
        <v>14</v>
      </c>
      <c r="G243" s="51" t="s">
        <v>12</v>
      </c>
    </row>
    <row r="244" spans="1:7">
      <c r="A244" s="62">
        <f>MAX($A$1:A243)+1</f>
        <v>228</v>
      </c>
      <c r="B244" s="18"/>
      <c r="D244" s="63" t="s">
        <v>262</v>
      </c>
      <c r="E244" s="8"/>
      <c r="F244" s="65" t="s">
        <v>107</v>
      </c>
      <c r="G244" s="51" t="s">
        <v>12</v>
      </c>
    </row>
    <row r="245" spans="1:7">
      <c r="A245" s="62">
        <f>MAX($A$1:A244)+1</f>
        <v>229</v>
      </c>
      <c r="B245" s="18"/>
      <c r="D245" s="63" t="s">
        <v>263</v>
      </c>
      <c r="E245" s="8"/>
      <c r="F245" s="65" t="s">
        <v>107</v>
      </c>
      <c r="G245" s="51" t="s">
        <v>12</v>
      </c>
    </row>
    <row r="246" ht="28.5" spans="1:7">
      <c r="A246" s="66">
        <f>MAX($A$1:A245)+1</f>
        <v>230</v>
      </c>
      <c r="B246" s="18"/>
      <c r="D246" s="14" t="s">
        <v>264</v>
      </c>
      <c r="E246" s="8"/>
      <c r="F246" s="61" t="s">
        <v>14</v>
      </c>
      <c r="G246" s="51" t="s">
        <v>12</v>
      </c>
    </row>
    <row r="247" spans="1:7">
      <c r="A247" s="66">
        <f>MAX($A$1:A246)+1</f>
        <v>231</v>
      </c>
      <c r="B247" s="18"/>
      <c r="D247" s="67" t="s">
        <v>265</v>
      </c>
      <c r="E247" s="8"/>
      <c r="F247" s="61" t="s">
        <v>107</v>
      </c>
      <c r="G247" s="51" t="s">
        <v>12</v>
      </c>
    </row>
    <row r="248" spans="1:7">
      <c r="A248" s="28">
        <f>MAX($A$1:A247)+1</f>
        <v>232</v>
      </c>
      <c r="B248" s="18"/>
      <c r="D248" s="14" t="s">
        <v>266</v>
      </c>
      <c r="E248" s="8"/>
      <c r="F248" s="15" t="s">
        <v>14</v>
      </c>
      <c r="G248" s="16" t="s">
        <v>19</v>
      </c>
    </row>
    <row r="249" spans="1:7">
      <c r="A249" s="28">
        <f>MAX($A$1:A248)+1</f>
        <v>233</v>
      </c>
      <c r="B249" s="18"/>
      <c r="D249" s="14" t="s">
        <v>267</v>
      </c>
      <c r="E249" s="8"/>
      <c r="F249" s="15" t="s">
        <v>107</v>
      </c>
      <c r="G249" s="16" t="s">
        <v>19</v>
      </c>
    </row>
    <row r="250" spans="1:7">
      <c r="A250" s="28">
        <f>MAX($A$1:A249)+1</f>
        <v>234</v>
      </c>
      <c r="B250" s="18"/>
      <c r="D250" s="14" t="s">
        <v>268</v>
      </c>
      <c r="E250" s="8"/>
      <c r="F250" s="15" t="s">
        <v>14</v>
      </c>
      <c r="G250" s="16" t="s">
        <v>19</v>
      </c>
    </row>
    <row r="251" spans="1:7">
      <c r="A251" s="28">
        <f>MAX($A$1:A250)+1</f>
        <v>235</v>
      </c>
      <c r="B251" s="18"/>
      <c r="D251" s="14" t="s">
        <v>269</v>
      </c>
      <c r="E251" s="8"/>
      <c r="F251" s="15" t="s">
        <v>14</v>
      </c>
      <c r="G251" s="16" t="s">
        <v>19</v>
      </c>
    </row>
    <row r="252" spans="1:7">
      <c r="A252" s="28">
        <f>MAX($A$1:A251)+1</f>
        <v>236</v>
      </c>
      <c r="B252" s="18"/>
      <c r="D252" s="14" t="s">
        <v>270</v>
      </c>
      <c r="E252" s="8"/>
      <c r="F252" s="15" t="s">
        <v>14</v>
      </c>
      <c r="G252" s="16" t="s">
        <v>19</v>
      </c>
    </row>
    <row r="253" spans="1:7">
      <c r="A253" s="28">
        <f>MAX($A$1:A252)+1</f>
        <v>237</v>
      </c>
      <c r="B253" s="18"/>
      <c r="D253" s="14" t="s">
        <v>271</v>
      </c>
      <c r="E253" s="8"/>
      <c r="F253" s="15" t="s">
        <v>107</v>
      </c>
      <c r="G253" s="16" t="s">
        <v>19</v>
      </c>
    </row>
    <row r="254" spans="1:7">
      <c r="A254" s="29">
        <f>MAX($A$1:A253)+1</f>
        <v>238</v>
      </c>
      <c r="B254" s="18"/>
      <c r="D254" s="30" t="s">
        <v>272</v>
      </c>
      <c r="E254" s="8"/>
      <c r="F254" s="15" t="s">
        <v>107</v>
      </c>
      <c r="G254" s="16" t="s">
        <v>19</v>
      </c>
    </row>
    <row r="255" spans="1:7">
      <c r="A255" s="68"/>
      <c r="B255" s="18"/>
      <c r="D255" s="69"/>
      <c r="E255" s="8"/>
      <c r="F255" s="15" t="s">
        <v>14</v>
      </c>
      <c r="G255" s="16" t="s">
        <v>19</v>
      </c>
    </row>
    <row r="256" spans="1:7">
      <c r="A256" s="28">
        <f>MAX($A$1:A255)+1</f>
        <v>239</v>
      </c>
      <c r="B256" s="18"/>
      <c r="D256" s="14" t="s">
        <v>273</v>
      </c>
      <c r="E256" s="8"/>
      <c r="F256" s="15" t="s">
        <v>14</v>
      </c>
      <c r="G256" s="16" t="s">
        <v>19</v>
      </c>
    </row>
    <row r="257" spans="1:7">
      <c r="A257" s="28">
        <f>MAX($A$1:A256)+1</f>
        <v>240</v>
      </c>
      <c r="B257" s="18"/>
      <c r="D257" s="14" t="s">
        <v>274</v>
      </c>
      <c r="E257" s="8"/>
      <c r="F257" s="15" t="s">
        <v>14</v>
      </c>
      <c r="G257" s="16" t="s">
        <v>19</v>
      </c>
    </row>
    <row r="258" spans="1:7">
      <c r="A258" s="29">
        <f>MAX($A$1:A257)+1</f>
        <v>241</v>
      </c>
      <c r="B258" s="18"/>
      <c r="D258" s="30" t="s">
        <v>275</v>
      </c>
      <c r="E258" s="8"/>
      <c r="F258" s="15" t="s">
        <v>107</v>
      </c>
      <c r="G258" s="16" t="s">
        <v>19</v>
      </c>
    </row>
    <row r="259" spans="1:7">
      <c r="A259" s="68"/>
      <c r="B259" s="18"/>
      <c r="D259" s="69"/>
      <c r="E259" s="8"/>
      <c r="F259" s="15" t="s">
        <v>14</v>
      </c>
      <c r="G259" s="16" t="s">
        <v>19</v>
      </c>
    </row>
    <row r="260" spans="1:7">
      <c r="A260" s="29">
        <f>MAX($A$1:A259)+1</f>
        <v>242</v>
      </c>
      <c r="B260" s="18"/>
      <c r="D260" s="30" t="s">
        <v>276</v>
      </c>
      <c r="E260" s="8"/>
      <c r="F260" s="15" t="s">
        <v>107</v>
      </c>
      <c r="G260" s="16" t="s">
        <v>19</v>
      </c>
    </row>
    <row r="261" spans="1:7">
      <c r="A261" s="68"/>
      <c r="B261" s="18"/>
      <c r="D261" s="69"/>
      <c r="E261" s="8"/>
      <c r="F261" s="15" t="s">
        <v>14</v>
      </c>
      <c r="G261" s="16" t="s">
        <v>19</v>
      </c>
    </row>
    <row r="262" spans="1:7">
      <c r="A262" s="28">
        <f>MAX($A$1:A261)+1</f>
        <v>243</v>
      </c>
      <c r="B262" s="18"/>
      <c r="D262" s="14" t="s">
        <v>277</v>
      </c>
      <c r="E262" s="8"/>
      <c r="F262" s="15" t="s">
        <v>107</v>
      </c>
      <c r="G262" s="16" t="s">
        <v>19</v>
      </c>
    </row>
    <row r="263" spans="1:7">
      <c r="A263" s="28">
        <f>MAX($A$1:A262)+1</f>
        <v>244</v>
      </c>
      <c r="B263" s="18"/>
      <c r="D263" s="14" t="s">
        <v>278</v>
      </c>
      <c r="E263" s="8"/>
      <c r="F263" s="15" t="s">
        <v>107</v>
      </c>
      <c r="G263" s="16" t="s">
        <v>19</v>
      </c>
    </row>
    <row r="264" spans="1:7">
      <c r="A264" s="28">
        <f>MAX($A$1:A263)+1</f>
        <v>245</v>
      </c>
      <c r="B264" s="18"/>
      <c r="D264" s="14" t="s">
        <v>279</v>
      </c>
      <c r="E264" s="8"/>
      <c r="F264" s="15" t="s">
        <v>107</v>
      </c>
      <c r="G264" s="16" t="s">
        <v>19</v>
      </c>
    </row>
    <row r="265" spans="1:7">
      <c r="A265" s="28">
        <f>MAX($A$1:A264)+1</f>
        <v>246</v>
      </c>
      <c r="B265" s="18"/>
      <c r="D265" s="14" t="s">
        <v>280</v>
      </c>
      <c r="E265" s="8"/>
      <c r="F265" s="15" t="s">
        <v>107</v>
      </c>
      <c r="G265" s="16" t="s">
        <v>19</v>
      </c>
    </row>
    <row r="266" spans="1:7">
      <c r="A266" s="28">
        <f>MAX($A$1:A265)+1</f>
        <v>247</v>
      </c>
      <c r="B266" s="18"/>
      <c r="D266" s="14" t="s">
        <v>281</v>
      </c>
      <c r="E266" s="8"/>
      <c r="F266" s="15" t="s">
        <v>107</v>
      </c>
      <c r="G266" s="16" t="s">
        <v>19</v>
      </c>
    </row>
    <row r="267" spans="1:7">
      <c r="A267" s="28">
        <f>MAX($A$1:A266)+1</f>
        <v>248</v>
      </c>
      <c r="B267" s="18"/>
      <c r="D267" s="14" t="s">
        <v>282</v>
      </c>
      <c r="E267" s="8"/>
      <c r="F267" s="15" t="s">
        <v>107</v>
      </c>
      <c r="G267" s="16" t="s">
        <v>19</v>
      </c>
    </row>
    <row r="268" spans="1:7">
      <c r="A268" s="28">
        <f>MAX($A$1:A267)+1</f>
        <v>249</v>
      </c>
      <c r="B268" s="18"/>
      <c r="D268" s="14" t="s">
        <v>283</v>
      </c>
      <c r="E268" s="8"/>
      <c r="F268" s="15" t="s">
        <v>107</v>
      </c>
      <c r="G268" s="16" t="s">
        <v>19</v>
      </c>
    </row>
    <row r="269" spans="1:7">
      <c r="A269" s="36">
        <f>MAX($A$1:A268)+1</f>
        <v>250</v>
      </c>
      <c r="B269" s="18"/>
      <c r="D269" s="37" t="s">
        <v>284</v>
      </c>
      <c r="E269" s="8"/>
      <c r="F269" s="34" t="s">
        <v>11</v>
      </c>
      <c r="G269" s="35" t="s">
        <v>19</v>
      </c>
    </row>
    <row r="270" spans="1:7">
      <c r="A270" s="40"/>
      <c r="B270" s="18"/>
      <c r="D270" s="41"/>
      <c r="E270" s="8"/>
      <c r="F270" s="34" t="s">
        <v>14</v>
      </c>
      <c r="G270" s="35" t="s">
        <v>19</v>
      </c>
    </row>
    <row r="271" spans="1:7">
      <c r="A271" s="36">
        <f>MAX($A$1:A270)+1</f>
        <v>251</v>
      </c>
      <c r="B271" s="18"/>
      <c r="D271" s="37" t="s">
        <v>285</v>
      </c>
      <c r="E271" s="8"/>
      <c r="F271" s="34" t="s">
        <v>11</v>
      </c>
      <c r="G271" s="35" t="s">
        <v>19</v>
      </c>
    </row>
    <row r="272" spans="1:7">
      <c r="A272" s="38"/>
      <c r="B272" s="18"/>
      <c r="D272" s="39"/>
      <c r="E272" s="8"/>
      <c r="F272" s="34" t="s">
        <v>286</v>
      </c>
      <c r="G272" s="35" t="s">
        <v>19</v>
      </c>
    </row>
    <row r="273" spans="1:7">
      <c r="A273" s="40"/>
      <c r="B273" s="18"/>
      <c r="D273" s="41"/>
      <c r="E273" s="8"/>
      <c r="F273" s="34" t="s">
        <v>14</v>
      </c>
      <c r="G273" s="35" t="s">
        <v>19</v>
      </c>
    </row>
    <row r="274" spans="1:7">
      <c r="A274" s="36">
        <f>MAX($A$1:A273)+1</f>
        <v>252</v>
      </c>
      <c r="B274" s="18"/>
      <c r="D274" s="37" t="s">
        <v>287</v>
      </c>
      <c r="E274" s="8"/>
      <c r="F274" s="34" t="s">
        <v>11</v>
      </c>
      <c r="G274" s="35" t="s">
        <v>19</v>
      </c>
    </row>
    <row r="275" spans="1:7">
      <c r="A275" s="38"/>
      <c r="B275" s="18"/>
      <c r="D275" s="39"/>
      <c r="E275" s="8"/>
      <c r="F275" s="34" t="s">
        <v>286</v>
      </c>
      <c r="G275" s="35" t="s">
        <v>19</v>
      </c>
    </row>
    <row r="276" spans="1:7">
      <c r="A276" s="40"/>
      <c r="B276" s="18"/>
      <c r="D276" s="41"/>
      <c r="E276" s="8"/>
      <c r="F276" s="34" t="s">
        <v>14</v>
      </c>
      <c r="G276" s="35" t="s">
        <v>19</v>
      </c>
    </row>
    <row r="277" spans="1:7">
      <c r="A277" s="36">
        <f>MAX($A$1:A276)+1</f>
        <v>253</v>
      </c>
      <c r="B277" s="18"/>
      <c r="D277" s="37" t="s">
        <v>288</v>
      </c>
      <c r="E277" s="8"/>
      <c r="F277" s="34" t="s">
        <v>11</v>
      </c>
      <c r="G277" s="35" t="s">
        <v>19</v>
      </c>
    </row>
    <row r="278" spans="1:7">
      <c r="A278" s="38"/>
      <c r="B278" s="18"/>
      <c r="D278" s="39"/>
      <c r="E278" s="8"/>
      <c r="F278" s="34" t="s">
        <v>286</v>
      </c>
      <c r="G278" s="35" t="s">
        <v>19</v>
      </c>
    </row>
    <row r="279" spans="1:7">
      <c r="A279" s="40"/>
      <c r="B279" s="18"/>
      <c r="D279" s="41"/>
      <c r="E279" s="8"/>
      <c r="F279" s="34" t="s">
        <v>14</v>
      </c>
      <c r="G279" s="35" t="s">
        <v>19</v>
      </c>
    </row>
    <row r="280" spans="1:7">
      <c r="A280" s="36">
        <f>MAX($A$1:A279)+1</f>
        <v>254</v>
      </c>
      <c r="B280" s="18"/>
      <c r="D280" s="37" t="s">
        <v>289</v>
      </c>
      <c r="E280" s="8"/>
      <c r="F280" s="34" t="s">
        <v>11</v>
      </c>
      <c r="G280" s="35" t="s">
        <v>19</v>
      </c>
    </row>
    <row r="281" spans="1:7">
      <c r="A281" s="38"/>
      <c r="B281" s="18"/>
      <c r="D281" s="39"/>
      <c r="E281" s="8"/>
      <c r="F281" s="34" t="s">
        <v>286</v>
      </c>
      <c r="G281" s="35" t="s">
        <v>19</v>
      </c>
    </row>
    <row r="282" spans="1:7">
      <c r="A282" s="40"/>
      <c r="B282" s="18"/>
      <c r="D282" s="41"/>
      <c r="E282" s="8"/>
      <c r="F282" s="34" t="s">
        <v>14</v>
      </c>
      <c r="G282" s="35" t="s">
        <v>19</v>
      </c>
    </row>
    <row r="283" spans="1:7">
      <c r="A283" s="36">
        <f>MAX($A$1:A282)+1</f>
        <v>255</v>
      </c>
      <c r="B283" s="18"/>
      <c r="D283" s="37" t="s">
        <v>290</v>
      </c>
      <c r="E283" s="8"/>
      <c r="F283" s="34" t="s">
        <v>11</v>
      </c>
      <c r="G283" s="35" t="s">
        <v>19</v>
      </c>
    </row>
    <row r="284" spans="1:7">
      <c r="A284" s="38"/>
      <c r="B284" s="18"/>
      <c r="D284" s="39"/>
      <c r="E284" s="8"/>
      <c r="F284" s="34" t="s">
        <v>286</v>
      </c>
      <c r="G284" s="35" t="s">
        <v>19</v>
      </c>
    </row>
    <row r="285" spans="1:7">
      <c r="A285" s="40"/>
      <c r="B285" s="18"/>
      <c r="D285" s="41"/>
      <c r="E285" s="8"/>
      <c r="F285" s="34" t="s">
        <v>14</v>
      </c>
      <c r="G285" s="35" t="s">
        <v>19</v>
      </c>
    </row>
    <row r="286" spans="1:7">
      <c r="A286" s="36">
        <f>MAX($A$1:A285)+1</f>
        <v>256</v>
      </c>
      <c r="B286" s="18"/>
      <c r="D286" s="37" t="s">
        <v>291</v>
      </c>
      <c r="E286" s="8"/>
      <c r="F286" s="34" t="s">
        <v>11</v>
      </c>
      <c r="G286" s="35" t="s">
        <v>19</v>
      </c>
    </row>
    <row r="287" spans="1:7">
      <c r="A287" s="38"/>
      <c r="B287" s="18"/>
      <c r="D287" s="39"/>
      <c r="E287" s="8"/>
      <c r="F287" s="34" t="s">
        <v>286</v>
      </c>
      <c r="G287" s="35" t="s">
        <v>19</v>
      </c>
    </row>
    <row r="288" spans="1:7">
      <c r="A288" s="40"/>
      <c r="B288" s="18"/>
      <c r="D288" s="41"/>
      <c r="E288" s="8"/>
      <c r="F288" s="34" t="s">
        <v>14</v>
      </c>
      <c r="G288" s="35" t="s">
        <v>19</v>
      </c>
    </row>
    <row r="289" spans="1:7">
      <c r="A289" s="36">
        <f>MAX($A$1:A288)+1</f>
        <v>257</v>
      </c>
      <c r="B289" s="18"/>
      <c r="D289" s="37" t="s">
        <v>292</v>
      </c>
      <c r="E289" s="8"/>
      <c r="F289" s="34" t="s">
        <v>11</v>
      </c>
      <c r="G289" s="35" t="s">
        <v>19</v>
      </c>
    </row>
    <row r="290" spans="1:7">
      <c r="A290" s="33">
        <f>MAX($A$1:A289)+1</f>
        <v>258</v>
      </c>
      <c r="B290" s="18"/>
      <c r="D290" s="19" t="s">
        <v>293</v>
      </c>
      <c r="E290" s="8"/>
      <c r="F290" s="34" t="s">
        <v>14</v>
      </c>
      <c r="G290" s="35" t="s">
        <v>19</v>
      </c>
    </row>
    <row r="291" spans="1:7">
      <c r="A291" s="33">
        <f>MAX($A$1:A290)+1</f>
        <v>259</v>
      </c>
      <c r="B291" s="18"/>
      <c r="D291" s="19" t="s">
        <v>294</v>
      </c>
      <c r="E291" s="8"/>
      <c r="F291" s="34" t="s">
        <v>14</v>
      </c>
      <c r="G291" s="35" t="s">
        <v>19</v>
      </c>
    </row>
    <row r="292" spans="1:7">
      <c r="A292" s="33">
        <f>MAX($A$1:A291)+1</f>
        <v>260</v>
      </c>
      <c r="B292" s="18"/>
      <c r="D292" s="19" t="s">
        <v>295</v>
      </c>
      <c r="E292" s="8"/>
      <c r="F292" s="34" t="s">
        <v>14</v>
      </c>
      <c r="G292" s="35" t="s">
        <v>19</v>
      </c>
    </row>
    <row r="293" spans="1:7">
      <c r="A293" s="33">
        <f>MAX($A$1:A292)+1</f>
        <v>261</v>
      </c>
      <c r="B293" s="18"/>
      <c r="D293" s="19" t="s">
        <v>296</v>
      </c>
      <c r="E293" s="8"/>
      <c r="F293" s="34" t="s">
        <v>14</v>
      </c>
      <c r="G293" s="35" t="s">
        <v>19</v>
      </c>
    </row>
    <row r="294" spans="1:7">
      <c r="A294" s="33">
        <f>MAX($A$1:A293)+1</f>
        <v>262</v>
      </c>
      <c r="B294" s="18"/>
      <c r="D294" s="19" t="s">
        <v>297</v>
      </c>
      <c r="E294" s="8"/>
      <c r="F294" s="34" t="s">
        <v>14</v>
      </c>
      <c r="G294" s="35" t="s">
        <v>19</v>
      </c>
    </row>
    <row r="295" spans="1:7">
      <c r="A295" s="36">
        <f>MAX($A$1:A294)+1</f>
        <v>263</v>
      </c>
      <c r="B295" s="18"/>
      <c r="D295" s="37" t="s">
        <v>298</v>
      </c>
      <c r="E295" s="8"/>
      <c r="F295" s="34" t="s">
        <v>11</v>
      </c>
      <c r="G295" s="35" t="s">
        <v>19</v>
      </c>
    </row>
    <row r="296" spans="1:7">
      <c r="A296" s="38"/>
      <c r="B296" s="18"/>
      <c r="D296" s="39"/>
      <c r="E296" s="8"/>
      <c r="F296" s="34" t="s">
        <v>286</v>
      </c>
      <c r="G296" s="35" t="s">
        <v>19</v>
      </c>
    </row>
    <row r="297" spans="1:7">
      <c r="A297" s="40"/>
      <c r="B297" s="18"/>
      <c r="D297" s="41"/>
      <c r="E297" s="8"/>
      <c r="F297" s="34" t="s">
        <v>14</v>
      </c>
      <c r="G297" s="35" t="s">
        <v>19</v>
      </c>
    </row>
    <row r="298" spans="1:7">
      <c r="A298" s="33">
        <f>MAX($A$1:A297)+1</f>
        <v>264</v>
      </c>
      <c r="B298" s="18"/>
      <c r="D298" s="19" t="s">
        <v>299</v>
      </c>
      <c r="E298" s="8"/>
      <c r="F298" s="34" t="s">
        <v>300</v>
      </c>
      <c r="G298" s="35" t="s">
        <v>19</v>
      </c>
    </row>
    <row r="299" spans="1:7">
      <c r="A299" s="36">
        <f>MAX($A$1:A298)+1</f>
        <v>265</v>
      </c>
      <c r="B299" s="18"/>
      <c r="D299" s="37" t="s">
        <v>301</v>
      </c>
      <c r="E299" s="8"/>
      <c r="F299" s="34" t="s">
        <v>11</v>
      </c>
      <c r="G299" s="35" t="s">
        <v>19</v>
      </c>
    </row>
    <row r="300" spans="1:7">
      <c r="A300" s="40"/>
      <c r="B300" s="18"/>
      <c r="D300" s="41"/>
      <c r="E300" s="8"/>
      <c r="F300" s="34" t="s">
        <v>14</v>
      </c>
      <c r="G300" s="35" t="s">
        <v>19</v>
      </c>
    </row>
    <row r="301" spans="1:7">
      <c r="A301" s="36">
        <f>MAX($A$1:A300)+1</f>
        <v>266</v>
      </c>
      <c r="B301" s="18"/>
      <c r="D301" s="37" t="s">
        <v>302</v>
      </c>
      <c r="E301" s="8"/>
      <c r="F301" s="34" t="s">
        <v>11</v>
      </c>
      <c r="G301" s="35" t="s">
        <v>19</v>
      </c>
    </row>
    <row r="302" spans="1:7">
      <c r="A302" s="38"/>
      <c r="B302" s="18"/>
      <c r="D302" s="39"/>
      <c r="E302" s="8"/>
      <c r="F302" s="34" t="s">
        <v>286</v>
      </c>
      <c r="G302" s="35" t="s">
        <v>19</v>
      </c>
    </row>
    <row r="303" spans="1:7">
      <c r="A303" s="40"/>
      <c r="B303" s="18"/>
      <c r="D303" s="41"/>
      <c r="E303" s="8"/>
      <c r="F303" s="34" t="s">
        <v>14</v>
      </c>
      <c r="G303" s="35" t="s">
        <v>19</v>
      </c>
    </row>
    <row r="304" spans="1:7">
      <c r="A304" s="36">
        <f>MAX($A$1:A303)+1</f>
        <v>267</v>
      </c>
      <c r="B304" s="18"/>
      <c r="D304" s="37" t="s">
        <v>303</v>
      </c>
      <c r="E304" s="8"/>
      <c r="F304" s="34" t="s">
        <v>11</v>
      </c>
      <c r="G304" s="35" t="s">
        <v>19</v>
      </c>
    </row>
    <row r="305" spans="1:7">
      <c r="A305" s="40"/>
      <c r="B305" s="18"/>
      <c r="D305" s="41"/>
      <c r="E305" s="8"/>
      <c r="F305" s="34" t="s">
        <v>14</v>
      </c>
      <c r="G305" s="35" t="s">
        <v>19</v>
      </c>
    </row>
    <row r="306" spans="1:7">
      <c r="A306" s="36">
        <f>MAX($A$1:A305)+1</f>
        <v>268</v>
      </c>
      <c r="B306" s="18"/>
      <c r="D306" s="37" t="s">
        <v>304</v>
      </c>
      <c r="E306" s="8"/>
      <c r="F306" s="34" t="s">
        <v>11</v>
      </c>
      <c r="G306" s="35" t="s">
        <v>19</v>
      </c>
    </row>
    <row r="307" spans="1:7">
      <c r="A307" s="40"/>
      <c r="B307" s="18"/>
      <c r="D307" s="41"/>
      <c r="E307" s="8"/>
      <c r="F307" s="34" t="s">
        <v>14</v>
      </c>
      <c r="G307" s="35" t="s">
        <v>19</v>
      </c>
    </row>
    <row r="308" spans="1:7">
      <c r="A308" s="33">
        <f>MAX($A$1:A307)+1</f>
        <v>269</v>
      </c>
      <c r="B308" s="18"/>
      <c r="D308" s="19" t="s">
        <v>305</v>
      </c>
      <c r="E308" s="8"/>
      <c r="F308" s="34" t="s">
        <v>11</v>
      </c>
      <c r="G308" s="35" t="s">
        <v>19</v>
      </c>
    </row>
    <row r="309" spans="1:7">
      <c r="A309" s="36">
        <f>MAX($A$1:A308)+1</f>
        <v>270</v>
      </c>
      <c r="B309" s="18"/>
      <c r="D309" s="37" t="s">
        <v>306</v>
      </c>
      <c r="E309" s="8"/>
      <c r="F309" s="34" t="s">
        <v>11</v>
      </c>
      <c r="G309" s="35" t="s">
        <v>19</v>
      </c>
    </row>
    <row r="310" spans="1:7">
      <c r="A310" s="40"/>
      <c r="B310" s="18"/>
      <c r="D310" s="41"/>
      <c r="E310" s="8"/>
      <c r="F310" s="34" t="s">
        <v>14</v>
      </c>
      <c r="G310" s="35" t="s">
        <v>19</v>
      </c>
    </row>
    <row r="311" spans="1:7">
      <c r="A311" s="33">
        <f>MAX($A$1:A310)+1</f>
        <v>271</v>
      </c>
      <c r="B311" s="18"/>
      <c r="D311" s="19" t="s">
        <v>307</v>
      </c>
      <c r="E311" s="8"/>
      <c r="F311" s="34" t="s">
        <v>11</v>
      </c>
      <c r="G311" s="35" t="s">
        <v>19</v>
      </c>
    </row>
    <row r="312" spans="1:7">
      <c r="A312" s="36">
        <f>MAX($A$1:A311)+1</f>
        <v>272</v>
      </c>
      <c r="B312" s="18"/>
      <c r="D312" s="37" t="s">
        <v>308</v>
      </c>
      <c r="E312" s="8"/>
      <c r="F312" s="34" t="s">
        <v>11</v>
      </c>
      <c r="G312" s="35" t="s">
        <v>19</v>
      </c>
    </row>
    <row r="313" spans="1:7">
      <c r="A313" s="38"/>
      <c r="B313" s="18"/>
      <c r="D313" s="39"/>
      <c r="E313" s="8"/>
      <c r="F313" s="34" t="s">
        <v>286</v>
      </c>
      <c r="G313" s="35" t="s">
        <v>19</v>
      </c>
    </row>
    <row r="314" spans="1:7">
      <c r="A314" s="40"/>
      <c r="B314" s="18"/>
      <c r="D314" s="41"/>
      <c r="E314" s="8"/>
      <c r="F314" s="34" t="s">
        <v>14</v>
      </c>
      <c r="G314" s="35" t="s">
        <v>19</v>
      </c>
    </row>
    <row r="315" spans="1:7">
      <c r="A315" s="36">
        <f>MAX($A$1:A314)+1</f>
        <v>273</v>
      </c>
      <c r="B315" s="18"/>
      <c r="D315" s="37" t="s">
        <v>309</v>
      </c>
      <c r="E315" s="8"/>
      <c r="F315" s="34" t="s">
        <v>11</v>
      </c>
      <c r="G315" s="35" t="s">
        <v>19</v>
      </c>
    </row>
    <row r="316" spans="1:7">
      <c r="A316" s="40"/>
      <c r="B316" s="18"/>
      <c r="D316" s="41"/>
      <c r="E316" s="8"/>
      <c r="F316" s="34" t="s">
        <v>14</v>
      </c>
      <c r="G316" s="35" t="s">
        <v>19</v>
      </c>
    </row>
    <row r="317" spans="1:7">
      <c r="A317" s="33">
        <f>MAX($A$1:A316)+1</f>
        <v>274</v>
      </c>
      <c r="B317" s="18"/>
      <c r="D317" s="19" t="s">
        <v>310</v>
      </c>
      <c r="E317" s="8"/>
      <c r="F317" s="34" t="s">
        <v>14</v>
      </c>
      <c r="G317" s="35" t="s">
        <v>19</v>
      </c>
    </row>
    <row r="318" spans="1:7">
      <c r="A318" s="33">
        <f>MAX($A$1:A317)+1</f>
        <v>275</v>
      </c>
      <c r="B318" s="18"/>
      <c r="D318" s="19" t="s">
        <v>311</v>
      </c>
      <c r="E318" s="8"/>
      <c r="F318" s="34" t="s">
        <v>14</v>
      </c>
      <c r="G318" s="35" t="s">
        <v>19</v>
      </c>
    </row>
    <row r="319" spans="1:7">
      <c r="A319" s="36">
        <f>MAX($A$1:A318)+1</f>
        <v>276</v>
      </c>
      <c r="B319" s="18"/>
      <c r="D319" s="37" t="s">
        <v>312</v>
      </c>
      <c r="E319" s="8"/>
      <c r="F319" s="34" t="s">
        <v>11</v>
      </c>
      <c r="G319" s="35" t="s">
        <v>19</v>
      </c>
    </row>
    <row r="320" spans="1:7">
      <c r="A320" s="40"/>
      <c r="B320" s="18"/>
      <c r="D320" s="41"/>
      <c r="E320" s="8"/>
      <c r="F320" s="34" t="s">
        <v>14</v>
      </c>
      <c r="G320" s="35" t="s">
        <v>19</v>
      </c>
    </row>
    <row r="321" ht="28.5" spans="1:7">
      <c r="A321" s="33">
        <f>MAX($A$1:A320)+1</f>
        <v>277</v>
      </c>
      <c r="B321" s="18"/>
      <c r="D321" s="19" t="s">
        <v>313</v>
      </c>
      <c r="E321" s="8"/>
      <c r="F321" s="34" t="s">
        <v>14</v>
      </c>
      <c r="G321" s="35" t="s">
        <v>19</v>
      </c>
    </row>
    <row r="322" spans="1:7">
      <c r="A322" s="33">
        <f>MAX($A$1:A321)+1</f>
        <v>278</v>
      </c>
      <c r="B322" s="18"/>
      <c r="D322" s="19" t="s">
        <v>314</v>
      </c>
      <c r="E322" s="8"/>
      <c r="F322" s="34" t="s">
        <v>14</v>
      </c>
      <c r="G322" s="35" t="s">
        <v>19</v>
      </c>
    </row>
    <row r="323" spans="1:7">
      <c r="A323" s="36">
        <f>MAX($A$1:A322)+1</f>
        <v>279</v>
      </c>
      <c r="B323" s="18"/>
      <c r="D323" s="37" t="s">
        <v>315</v>
      </c>
      <c r="E323" s="8"/>
      <c r="F323" s="34" t="s">
        <v>11</v>
      </c>
      <c r="G323" s="35" t="s">
        <v>19</v>
      </c>
    </row>
    <row r="324" spans="1:7">
      <c r="A324" s="38"/>
      <c r="B324" s="18"/>
      <c r="D324" s="39"/>
      <c r="E324" s="8"/>
      <c r="F324" s="34" t="s">
        <v>286</v>
      </c>
      <c r="G324" s="35" t="s">
        <v>19</v>
      </c>
    </row>
    <row r="325" spans="1:7">
      <c r="A325" s="40"/>
      <c r="B325" s="18"/>
      <c r="D325" s="41"/>
      <c r="E325" s="8"/>
      <c r="F325" s="34" t="s">
        <v>14</v>
      </c>
      <c r="G325" s="35" t="s">
        <v>19</v>
      </c>
    </row>
    <row r="326" spans="1:7">
      <c r="A326" s="36">
        <f>MAX($A$1:A325)+1</f>
        <v>280</v>
      </c>
      <c r="B326" s="18"/>
      <c r="D326" s="37" t="s">
        <v>316</v>
      </c>
      <c r="E326" s="8"/>
      <c r="F326" s="34" t="s">
        <v>11</v>
      </c>
      <c r="G326" s="35" t="s">
        <v>19</v>
      </c>
    </row>
    <row r="327" spans="1:7">
      <c r="A327" s="38"/>
      <c r="B327" s="18"/>
      <c r="D327" s="39"/>
      <c r="E327" s="8"/>
      <c r="F327" s="34" t="s">
        <v>286</v>
      </c>
      <c r="G327" s="35" t="s">
        <v>19</v>
      </c>
    </row>
    <row r="328" spans="1:7">
      <c r="A328" s="40"/>
      <c r="B328" s="18"/>
      <c r="D328" s="41"/>
      <c r="E328" s="8"/>
      <c r="F328" s="34" t="s">
        <v>14</v>
      </c>
      <c r="G328" s="35" t="s">
        <v>19</v>
      </c>
    </row>
    <row r="329" spans="1:7">
      <c r="A329" s="36">
        <f>MAX($A$1:A328)+1</f>
        <v>281</v>
      </c>
      <c r="B329" s="18"/>
      <c r="D329" s="37" t="s">
        <v>317</v>
      </c>
      <c r="E329" s="8"/>
      <c r="F329" s="34" t="s">
        <v>11</v>
      </c>
      <c r="G329" s="35" t="s">
        <v>19</v>
      </c>
    </row>
    <row r="330" spans="1:7">
      <c r="A330" s="40"/>
      <c r="B330" s="18"/>
      <c r="D330" s="41"/>
      <c r="E330" s="8"/>
      <c r="F330" s="34" t="s">
        <v>14</v>
      </c>
      <c r="G330" s="35" t="s">
        <v>19</v>
      </c>
    </row>
    <row r="331" spans="1:7">
      <c r="A331" s="36">
        <f>MAX($A$1:A330)+1</f>
        <v>282</v>
      </c>
      <c r="B331" s="18"/>
      <c r="D331" s="37" t="s">
        <v>318</v>
      </c>
      <c r="E331" s="8"/>
      <c r="F331" s="34" t="s">
        <v>11</v>
      </c>
      <c r="G331" s="35" t="s">
        <v>19</v>
      </c>
    </row>
    <row r="332" spans="1:7">
      <c r="A332" s="38"/>
      <c r="B332" s="18"/>
      <c r="D332" s="39"/>
      <c r="E332" s="8"/>
      <c r="F332" s="34" t="s">
        <v>286</v>
      </c>
      <c r="G332" s="35" t="s">
        <v>19</v>
      </c>
    </row>
    <row r="333" spans="1:7">
      <c r="A333" s="40"/>
      <c r="B333" s="18"/>
      <c r="D333" s="41"/>
      <c r="E333" s="8"/>
      <c r="F333" s="34" t="s">
        <v>14</v>
      </c>
      <c r="G333" s="35" t="s">
        <v>19</v>
      </c>
    </row>
    <row r="334" spans="1:7">
      <c r="A334" s="36">
        <f>MAX($A$1:A333)+1</f>
        <v>283</v>
      </c>
      <c r="B334" s="18"/>
      <c r="D334" s="37" t="s">
        <v>319</v>
      </c>
      <c r="E334" s="8"/>
      <c r="F334" s="34" t="s">
        <v>300</v>
      </c>
      <c r="G334" s="35" t="s">
        <v>19</v>
      </c>
    </row>
    <row r="335" spans="1:7">
      <c r="A335" s="40"/>
      <c r="B335" s="18"/>
      <c r="D335" s="41"/>
      <c r="E335" s="8"/>
      <c r="F335" s="34" t="s">
        <v>14</v>
      </c>
      <c r="G335" s="35" t="s">
        <v>19</v>
      </c>
    </row>
    <row r="336" spans="1:7">
      <c r="A336" s="33">
        <f>MAX($A$1:A335)+1</f>
        <v>284</v>
      </c>
      <c r="B336" s="18"/>
      <c r="D336" s="19" t="s">
        <v>320</v>
      </c>
      <c r="E336" s="8"/>
      <c r="F336" s="34" t="s">
        <v>14</v>
      </c>
      <c r="G336" s="35" t="s">
        <v>19</v>
      </c>
    </row>
    <row r="337" spans="1:7">
      <c r="A337" s="36">
        <f>MAX($A$1:A336)+1</f>
        <v>285</v>
      </c>
      <c r="B337" s="18"/>
      <c r="D337" s="37" t="s">
        <v>321</v>
      </c>
      <c r="E337" s="8"/>
      <c r="F337" s="34" t="s">
        <v>11</v>
      </c>
      <c r="G337" s="35" t="s">
        <v>19</v>
      </c>
    </row>
    <row r="338" spans="1:7">
      <c r="A338" s="38"/>
      <c r="B338" s="18"/>
      <c r="D338" s="39"/>
      <c r="E338" s="8"/>
      <c r="F338" s="34" t="s">
        <v>286</v>
      </c>
      <c r="G338" s="35" t="s">
        <v>19</v>
      </c>
    </row>
    <row r="339" spans="1:7">
      <c r="A339" s="40"/>
      <c r="B339" s="18"/>
      <c r="D339" s="41"/>
      <c r="E339" s="8"/>
      <c r="F339" s="34" t="s">
        <v>14</v>
      </c>
      <c r="G339" s="35" t="s">
        <v>19</v>
      </c>
    </row>
    <row r="340" spans="1:7">
      <c r="A340" s="36">
        <f>MAX($A$1:A339)+1</f>
        <v>286</v>
      </c>
      <c r="B340" s="18"/>
      <c r="D340" s="37" t="s">
        <v>322</v>
      </c>
      <c r="E340" s="8"/>
      <c r="F340" s="34" t="s">
        <v>11</v>
      </c>
      <c r="G340" s="35" t="s">
        <v>19</v>
      </c>
    </row>
    <row r="341" spans="1:7">
      <c r="A341" s="40"/>
      <c r="B341" s="18"/>
      <c r="D341" s="41"/>
      <c r="E341" s="8"/>
      <c r="F341" s="34" t="s">
        <v>14</v>
      </c>
      <c r="G341" s="35" t="s">
        <v>19</v>
      </c>
    </row>
    <row r="342" spans="1:7">
      <c r="A342" s="36">
        <f>MAX($A$1:A341)+1</f>
        <v>287</v>
      </c>
      <c r="B342" s="18"/>
      <c r="D342" s="37" t="s">
        <v>323</v>
      </c>
      <c r="E342" s="8"/>
      <c r="F342" s="34" t="s">
        <v>11</v>
      </c>
      <c r="G342" s="35" t="s">
        <v>19</v>
      </c>
    </row>
    <row r="343" spans="1:7">
      <c r="A343" s="38"/>
      <c r="B343" s="18"/>
      <c r="D343" s="39"/>
      <c r="E343" s="8"/>
      <c r="F343" s="34" t="s">
        <v>286</v>
      </c>
      <c r="G343" s="35" t="s">
        <v>19</v>
      </c>
    </row>
    <row r="344" spans="1:7">
      <c r="A344" s="40"/>
      <c r="B344" s="18"/>
      <c r="D344" s="41"/>
      <c r="E344" s="8"/>
      <c r="F344" s="34" t="s">
        <v>14</v>
      </c>
      <c r="G344" s="35" t="s">
        <v>19</v>
      </c>
    </row>
    <row r="345" spans="1:7">
      <c r="A345" s="36">
        <f>MAX($A$1:A344)+1</f>
        <v>288</v>
      </c>
      <c r="B345" s="18"/>
      <c r="D345" s="37" t="s">
        <v>324</v>
      </c>
      <c r="E345" s="8"/>
      <c r="F345" s="34" t="s">
        <v>11</v>
      </c>
      <c r="G345" s="35" t="s">
        <v>19</v>
      </c>
    </row>
    <row r="346" spans="1:7">
      <c r="A346" s="40"/>
      <c r="B346" s="18"/>
      <c r="D346" s="41"/>
      <c r="E346" s="8"/>
      <c r="F346" s="34" t="s">
        <v>14</v>
      </c>
      <c r="G346" s="35" t="s">
        <v>19</v>
      </c>
    </row>
    <row r="347" spans="1:7">
      <c r="A347" s="33">
        <f>MAX($A$1:A346)+1</f>
        <v>289</v>
      </c>
      <c r="B347" s="18"/>
      <c r="D347" s="19" t="s">
        <v>325</v>
      </c>
      <c r="E347" s="8"/>
      <c r="F347" s="34" t="s">
        <v>14</v>
      </c>
      <c r="G347" s="35" t="s">
        <v>19</v>
      </c>
    </row>
    <row r="348" ht="28.5" spans="1:7">
      <c r="A348" s="11">
        <f>MAX($A$1:A347)+1</f>
        <v>290</v>
      </c>
      <c r="B348" s="18"/>
      <c r="D348" s="14" t="s">
        <v>326</v>
      </c>
      <c r="E348" s="8"/>
      <c r="F348" s="15" t="s">
        <v>327</v>
      </c>
      <c r="G348" s="16" t="s">
        <v>12</v>
      </c>
    </row>
    <row r="349" ht="18.75" spans="1:7">
      <c r="A349" s="42">
        <f>MAX($A$1:A348)+1</f>
        <v>291</v>
      </c>
      <c r="B349" s="18" t="s">
        <v>328</v>
      </c>
      <c r="D349" s="43" t="s">
        <v>329</v>
      </c>
      <c r="E349" s="8"/>
      <c r="F349" s="44" t="s">
        <v>11</v>
      </c>
      <c r="G349" s="45" t="s">
        <v>19</v>
      </c>
    </row>
    <row r="350" ht="18.75" spans="1:7">
      <c r="A350" s="42">
        <f>MAX($A$1:A349)+1</f>
        <v>292</v>
      </c>
      <c r="B350" s="18"/>
      <c r="D350" s="43" t="s">
        <v>330</v>
      </c>
      <c r="E350" s="8"/>
      <c r="F350" s="44" t="s">
        <v>11</v>
      </c>
      <c r="G350" s="45" t="s">
        <v>19</v>
      </c>
    </row>
    <row r="351" ht="18.75" spans="1:7">
      <c r="A351" s="42">
        <f>MAX($A$1:A350)+1</f>
        <v>293</v>
      </c>
      <c r="B351" s="18"/>
      <c r="D351" s="43" t="s">
        <v>331</v>
      </c>
      <c r="E351" s="8"/>
      <c r="F351" s="44" t="s">
        <v>11</v>
      </c>
      <c r="G351" s="45" t="s">
        <v>19</v>
      </c>
    </row>
    <row r="352" ht="18.75" spans="1:7">
      <c r="A352" s="46">
        <f>MAX($A$1:A351)+1</f>
        <v>294</v>
      </c>
      <c r="B352" s="18"/>
      <c r="D352" s="47" t="s">
        <v>332</v>
      </c>
      <c r="E352" s="8"/>
      <c r="F352" s="9" t="s">
        <v>24</v>
      </c>
      <c r="G352" s="48" t="s">
        <v>19</v>
      </c>
    </row>
    <row r="353" spans="1:7">
      <c r="A353" s="42">
        <f>MAX($A$1:A352)+1</f>
        <v>295</v>
      </c>
      <c r="B353" s="18"/>
      <c r="D353" s="43" t="s">
        <v>333</v>
      </c>
      <c r="E353" s="8"/>
      <c r="F353" s="44" t="s">
        <v>24</v>
      </c>
      <c r="G353" s="45" t="s">
        <v>19</v>
      </c>
    </row>
    <row r="354" spans="1:7">
      <c r="A354" s="42"/>
      <c r="B354" s="18"/>
      <c r="D354" s="43"/>
      <c r="E354" s="8"/>
      <c r="F354" s="44" t="s">
        <v>334</v>
      </c>
      <c r="G354" s="45" t="s">
        <v>19</v>
      </c>
    </row>
    <row r="355" ht="18.75" spans="1:7">
      <c r="A355" s="11">
        <f>MAX($A$1:A354)+1</f>
        <v>296</v>
      </c>
      <c r="B355" s="18"/>
      <c r="D355" s="14" t="s">
        <v>335</v>
      </c>
      <c r="E355" s="8"/>
      <c r="F355" s="15" t="s">
        <v>107</v>
      </c>
      <c r="G355" s="16" t="s">
        <v>19</v>
      </c>
    </row>
    <row r="356" ht="18.75" spans="1:7">
      <c r="A356" s="11">
        <f>MAX($A$1:A355)+1</f>
        <v>297</v>
      </c>
      <c r="B356" s="18"/>
      <c r="D356" s="14" t="s">
        <v>336</v>
      </c>
      <c r="E356" s="8"/>
      <c r="F356" s="15" t="s">
        <v>107</v>
      </c>
      <c r="G356" s="16" t="s">
        <v>19</v>
      </c>
    </row>
    <row r="357" ht="57" spans="1:7">
      <c r="A357" s="17">
        <f>MAX($A$1:A356)+1</f>
        <v>298</v>
      </c>
      <c r="B357" s="18"/>
      <c r="D357" s="19" t="s">
        <v>337</v>
      </c>
      <c r="E357" s="8"/>
      <c r="F357" s="20" t="s">
        <v>338</v>
      </c>
      <c r="G357" s="21" t="s">
        <v>12</v>
      </c>
    </row>
    <row r="358" spans="1:7">
      <c r="A358" s="33">
        <f>MAX($A$1:A357)+1</f>
        <v>299</v>
      </c>
      <c r="B358" s="18"/>
      <c r="D358" s="19" t="s">
        <v>339</v>
      </c>
      <c r="E358" s="8"/>
      <c r="F358" s="34" t="s">
        <v>340</v>
      </c>
      <c r="G358" s="35" t="s">
        <v>19</v>
      </c>
    </row>
    <row r="359" spans="1:7">
      <c r="A359" s="33">
        <f>MAX($A$1:A358)+1</f>
        <v>300</v>
      </c>
      <c r="B359" s="18"/>
      <c r="D359" s="19" t="s">
        <v>341</v>
      </c>
      <c r="E359" s="8"/>
      <c r="F359" s="34" t="s">
        <v>11</v>
      </c>
      <c r="G359" s="35" t="s">
        <v>19</v>
      </c>
    </row>
    <row r="360" spans="1:7">
      <c r="A360" s="36">
        <f>MAX($A$1:A359)+1</f>
        <v>301</v>
      </c>
      <c r="B360" s="18"/>
      <c r="D360" s="37" t="s">
        <v>342</v>
      </c>
      <c r="E360" s="8"/>
      <c r="F360" s="34" t="s">
        <v>11</v>
      </c>
      <c r="G360" s="35" t="s">
        <v>19</v>
      </c>
    </row>
    <row r="361" spans="1:7">
      <c r="A361" s="38"/>
      <c r="B361" s="18"/>
      <c r="D361" s="39"/>
      <c r="E361" s="8"/>
      <c r="F361" s="34" t="s">
        <v>343</v>
      </c>
      <c r="G361" s="35" t="s">
        <v>19</v>
      </c>
    </row>
    <row r="362" spans="1:7">
      <c r="A362" s="40"/>
      <c r="B362" s="18"/>
      <c r="D362" s="41"/>
      <c r="E362" s="8"/>
      <c r="F362" s="34" t="s">
        <v>340</v>
      </c>
      <c r="G362" s="35" t="s">
        <v>19</v>
      </c>
    </row>
    <row r="363" spans="1:7">
      <c r="A363" s="33">
        <f>MAX($A$1:A362)+1</f>
        <v>302</v>
      </c>
      <c r="B363" s="18"/>
      <c r="D363" s="19" t="s">
        <v>344</v>
      </c>
      <c r="E363" s="8"/>
      <c r="F363" s="34" t="s">
        <v>107</v>
      </c>
      <c r="G363" s="35" t="s">
        <v>19</v>
      </c>
    </row>
    <row r="364" spans="1:7">
      <c r="A364" s="33">
        <f>MAX($A$1:A363)+1</f>
        <v>303</v>
      </c>
      <c r="B364" s="18"/>
      <c r="D364" s="19" t="s">
        <v>345</v>
      </c>
      <c r="E364" s="8"/>
      <c r="F364" s="34" t="s">
        <v>107</v>
      </c>
      <c r="G364" s="35" t="s">
        <v>19</v>
      </c>
    </row>
    <row r="365" spans="1:7">
      <c r="A365" s="33">
        <f>MAX($A$1:A364)+1</f>
        <v>304</v>
      </c>
      <c r="B365" s="18"/>
      <c r="D365" s="19" t="s">
        <v>346</v>
      </c>
      <c r="E365" s="8"/>
      <c r="F365" s="34" t="s">
        <v>11</v>
      </c>
      <c r="G365" s="35" t="s">
        <v>19</v>
      </c>
    </row>
    <row r="366" spans="1:7">
      <c r="A366" s="33">
        <f>MAX($A$1:A365)+1</f>
        <v>305</v>
      </c>
      <c r="B366" s="18"/>
      <c r="D366" s="19" t="s">
        <v>347</v>
      </c>
      <c r="E366" s="8"/>
      <c r="F366" s="34" t="s">
        <v>11</v>
      </c>
      <c r="G366" s="35" t="s">
        <v>19</v>
      </c>
    </row>
    <row r="367" spans="1:7">
      <c r="A367" s="33">
        <f>MAX($A$1:A366)+1</f>
        <v>306</v>
      </c>
      <c r="B367" s="18"/>
      <c r="D367" s="19" t="s">
        <v>348</v>
      </c>
      <c r="E367" s="8"/>
      <c r="F367" s="34" t="s">
        <v>11</v>
      </c>
      <c r="G367" s="35" t="s">
        <v>19</v>
      </c>
    </row>
    <row r="368" ht="28.5" spans="1:7">
      <c r="A368" s="33">
        <f>MAX($A$1:A367)+1</f>
        <v>307</v>
      </c>
      <c r="B368" s="18"/>
      <c r="D368" s="19" t="s">
        <v>349</v>
      </c>
      <c r="E368" s="8"/>
      <c r="F368" s="34" t="s">
        <v>14</v>
      </c>
      <c r="G368" s="35" t="s">
        <v>19</v>
      </c>
    </row>
    <row r="369" spans="1:7">
      <c r="A369" s="33">
        <f>MAX($A$1:A368)+1</f>
        <v>308</v>
      </c>
      <c r="B369" s="18"/>
      <c r="D369" s="19" t="s">
        <v>350</v>
      </c>
      <c r="E369" s="8"/>
      <c r="F369" s="34" t="s">
        <v>11</v>
      </c>
      <c r="G369" s="35" t="s">
        <v>19</v>
      </c>
    </row>
    <row r="370" spans="1:7">
      <c r="A370" s="33">
        <f>MAX($A$1:A369)+1</f>
        <v>309</v>
      </c>
      <c r="B370" s="18"/>
      <c r="D370" s="19" t="s">
        <v>351</v>
      </c>
      <c r="E370" s="8"/>
      <c r="F370" s="34" t="s">
        <v>11</v>
      </c>
      <c r="G370" s="35" t="s">
        <v>19</v>
      </c>
    </row>
    <row r="371" spans="1:7">
      <c r="A371" s="33">
        <f>MAX($A$1:A370)+1</f>
        <v>310</v>
      </c>
      <c r="B371" s="18"/>
      <c r="D371" s="19" t="s">
        <v>352</v>
      </c>
      <c r="E371" s="8"/>
      <c r="F371" s="34" t="s">
        <v>11</v>
      </c>
      <c r="G371" s="35" t="s">
        <v>19</v>
      </c>
    </row>
    <row r="372" spans="1:7">
      <c r="A372" s="33">
        <f>MAX($A$1:A371)+1</f>
        <v>311</v>
      </c>
      <c r="B372" s="18"/>
      <c r="D372" s="19" t="s">
        <v>353</v>
      </c>
      <c r="E372" s="8"/>
      <c r="F372" s="34" t="s">
        <v>14</v>
      </c>
      <c r="G372" s="35" t="s">
        <v>19</v>
      </c>
    </row>
    <row r="373" spans="1:7">
      <c r="A373" s="33">
        <f>MAX($A$1:A372)+1</f>
        <v>312</v>
      </c>
      <c r="B373" s="18"/>
      <c r="D373" s="19" t="s">
        <v>354</v>
      </c>
      <c r="E373" s="8"/>
      <c r="F373" s="34" t="s">
        <v>11</v>
      </c>
      <c r="G373" s="35" t="s">
        <v>19</v>
      </c>
    </row>
    <row r="374" spans="1:7">
      <c r="A374" s="33">
        <f>MAX($A$1:A373)+1</f>
        <v>313</v>
      </c>
      <c r="B374" s="18"/>
      <c r="D374" s="19" t="s">
        <v>355</v>
      </c>
      <c r="E374" s="8"/>
      <c r="F374" s="34" t="s">
        <v>356</v>
      </c>
      <c r="G374" s="35" t="s">
        <v>19</v>
      </c>
    </row>
    <row r="375" spans="1:7">
      <c r="A375" s="33">
        <f>MAX($A$1:A374)+1</f>
        <v>314</v>
      </c>
      <c r="B375" s="18"/>
      <c r="D375" s="19" t="s">
        <v>357</v>
      </c>
      <c r="E375" s="8"/>
      <c r="F375" s="34" t="s">
        <v>11</v>
      </c>
      <c r="G375" s="35" t="s">
        <v>19</v>
      </c>
    </row>
    <row r="376" spans="1:7">
      <c r="A376" s="36">
        <f>MAX($A$1:A375)+1</f>
        <v>315</v>
      </c>
      <c r="B376" s="18"/>
      <c r="D376" s="37" t="s">
        <v>358</v>
      </c>
      <c r="E376" s="8"/>
      <c r="F376" s="34" t="s">
        <v>11</v>
      </c>
      <c r="G376" s="35" t="s">
        <v>19</v>
      </c>
    </row>
    <row r="377" spans="1:7">
      <c r="A377" s="40"/>
      <c r="B377" s="18"/>
      <c r="D377" s="41"/>
      <c r="E377" s="8"/>
      <c r="F377" s="34" t="s">
        <v>107</v>
      </c>
      <c r="G377" s="35" t="s">
        <v>19</v>
      </c>
    </row>
    <row r="378" spans="1:7">
      <c r="A378" s="33">
        <f>MAX($A$1:A377)+1</f>
        <v>316</v>
      </c>
      <c r="B378" s="18"/>
      <c r="D378" s="19" t="s">
        <v>359</v>
      </c>
      <c r="E378" s="8"/>
      <c r="F378" s="34" t="s">
        <v>340</v>
      </c>
      <c r="G378" s="35" t="s">
        <v>19</v>
      </c>
    </row>
    <row r="379" spans="1:7">
      <c r="A379" s="33">
        <f>MAX($A$1:A378)+1</f>
        <v>317</v>
      </c>
      <c r="B379" s="18"/>
      <c r="D379" s="19" t="s">
        <v>360</v>
      </c>
      <c r="E379" s="8"/>
      <c r="F379" s="34" t="s">
        <v>340</v>
      </c>
      <c r="G379" s="35" t="s">
        <v>19</v>
      </c>
    </row>
    <row r="380" spans="1:7">
      <c r="A380" s="33">
        <f>MAX($A$1:A379)+1</f>
        <v>318</v>
      </c>
      <c r="B380" s="18"/>
      <c r="D380" s="19" t="s">
        <v>361</v>
      </c>
      <c r="E380" s="8"/>
      <c r="F380" s="34" t="s">
        <v>11</v>
      </c>
      <c r="G380" s="35" t="s">
        <v>19</v>
      </c>
    </row>
    <row r="381" spans="1:7">
      <c r="A381" s="36">
        <f>MAX($A$1:A380)+1</f>
        <v>319</v>
      </c>
      <c r="B381" s="18"/>
      <c r="D381" s="37" t="s">
        <v>362</v>
      </c>
      <c r="E381" s="8"/>
      <c r="F381" s="34" t="s">
        <v>11</v>
      </c>
      <c r="G381" s="35" t="s">
        <v>19</v>
      </c>
    </row>
    <row r="382" spans="1:7">
      <c r="A382" s="40"/>
      <c r="B382" s="18"/>
      <c r="D382" s="41"/>
      <c r="E382" s="8"/>
      <c r="F382" s="34" t="s">
        <v>340</v>
      </c>
      <c r="G382" s="35" t="s">
        <v>19</v>
      </c>
    </row>
    <row r="383" spans="1:7">
      <c r="A383" s="36">
        <f>MAX($A$1:A382)+1</f>
        <v>320</v>
      </c>
      <c r="B383" s="18"/>
      <c r="D383" s="37" t="s">
        <v>363</v>
      </c>
      <c r="E383" s="8"/>
      <c r="F383" s="34" t="s">
        <v>11</v>
      </c>
      <c r="G383" s="35" t="s">
        <v>19</v>
      </c>
    </row>
    <row r="384" spans="1:7">
      <c r="A384" s="40"/>
      <c r="B384" s="18"/>
      <c r="D384" s="41"/>
      <c r="E384" s="8"/>
      <c r="F384" s="34" t="s">
        <v>340</v>
      </c>
      <c r="G384" s="35" t="s">
        <v>19</v>
      </c>
    </row>
    <row r="385" spans="1:7">
      <c r="A385" s="33">
        <f>MAX($A$1:A384)+1</f>
        <v>321</v>
      </c>
      <c r="B385" s="18"/>
      <c r="D385" s="19" t="s">
        <v>364</v>
      </c>
      <c r="E385" s="8"/>
      <c r="F385" s="34" t="s">
        <v>11</v>
      </c>
      <c r="G385" s="35" t="s">
        <v>19</v>
      </c>
    </row>
    <row r="386" spans="1:7">
      <c r="A386" s="33">
        <f>MAX($A$1:A385)+1</f>
        <v>322</v>
      </c>
      <c r="B386" s="18"/>
      <c r="D386" s="19" t="s">
        <v>365</v>
      </c>
      <c r="E386" s="8"/>
      <c r="F386" s="34" t="s">
        <v>11</v>
      </c>
      <c r="G386" s="35" t="s">
        <v>19</v>
      </c>
    </row>
    <row r="387" spans="1:7">
      <c r="A387" s="33">
        <f>MAX($A$1:A386)+1</f>
        <v>323</v>
      </c>
      <c r="B387" s="18"/>
      <c r="D387" s="19" t="s">
        <v>366</v>
      </c>
      <c r="E387" s="8"/>
      <c r="F387" s="34" t="s">
        <v>11</v>
      </c>
      <c r="G387" s="35" t="s">
        <v>19</v>
      </c>
    </row>
    <row r="388" spans="1:7">
      <c r="A388" s="33">
        <f>MAX($A$1:A387)+1</f>
        <v>324</v>
      </c>
      <c r="B388" s="18"/>
      <c r="D388" s="19" t="s">
        <v>367</v>
      </c>
      <c r="E388" s="8"/>
      <c r="F388" s="34" t="s">
        <v>11</v>
      </c>
      <c r="G388" s="35" t="s">
        <v>19</v>
      </c>
    </row>
    <row r="389" spans="1:7">
      <c r="A389" s="33">
        <f>MAX($A$1:A388)+1</f>
        <v>325</v>
      </c>
      <c r="B389" s="18"/>
      <c r="D389" s="19" t="s">
        <v>368</v>
      </c>
      <c r="E389" s="8"/>
      <c r="F389" s="34" t="s">
        <v>11</v>
      </c>
      <c r="G389" s="35" t="s">
        <v>19</v>
      </c>
    </row>
    <row r="390" spans="1:7">
      <c r="A390" s="33">
        <f>MAX($A$1:A389)+1</f>
        <v>326</v>
      </c>
      <c r="B390" s="18"/>
      <c r="D390" s="19" t="s">
        <v>369</v>
      </c>
      <c r="E390" s="8"/>
      <c r="F390" s="34" t="s">
        <v>11</v>
      </c>
      <c r="G390" s="35" t="s">
        <v>19</v>
      </c>
    </row>
    <row r="391" ht="18.75" spans="1:7">
      <c r="A391" s="11">
        <f>MAX($A$1:A390)+1</f>
        <v>327</v>
      </c>
      <c r="B391" s="18"/>
      <c r="D391" s="14" t="s">
        <v>370</v>
      </c>
      <c r="E391" s="8"/>
      <c r="F391" s="15" t="s">
        <v>107</v>
      </c>
      <c r="G391" s="16" t="s">
        <v>19</v>
      </c>
    </row>
    <row r="392" spans="1:7">
      <c r="A392" s="11">
        <f>MAX($A$1:A391)+1</f>
        <v>328</v>
      </c>
      <c r="B392" s="18" t="s">
        <v>371</v>
      </c>
      <c r="D392" s="14" t="s">
        <v>372</v>
      </c>
      <c r="E392" s="8"/>
      <c r="F392" s="15" t="s">
        <v>14</v>
      </c>
      <c r="G392" s="16" t="s">
        <v>19</v>
      </c>
    </row>
    <row r="393" spans="1:7">
      <c r="A393" s="11"/>
      <c r="B393" s="18"/>
      <c r="D393" s="14"/>
      <c r="E393" s="8"/>
      <c r="F393" s="15" t="s">
        <v>11</v>
      </c>
      <c r="G393" s="16" t="s">
        <v>19</v>
      </c>
    </row>
    <row r="394" ht="28.5" spans="1:7">
      <c r="A394" s="11"/>
      <c r="B394" s="18"/>
      <c r="D394" s="14"/>
      <c r="E394" s="8"/>
      <c r="F394" s="15" t="s">
        <v>373</v>
      </c>
      <c r="G394" s="16" t="s">
        <v>19</v>
      </c>
    </row>
    <row r="395" ht="28.5" spans="1:7">
      <c r="A395" s="11">
        <f>MAX($A$1:A394)+1</f>
        <v>329</v>
      </c>
      <c r="B395" s="18" t="s">
        <v>374</v>
      </c>
      <c r="D395" s="14" t="s">
        <v>375</v>
      </c>
      <c r="E395" s="8"/>
      <c r="F395" s="15" t="s">
        <v>376</v>
      </c>
      <c r="G395" s="16" t="s">
        <v>19</v>
      </c>
    </row>
    <row r="396" spans="1:7">
      <c r="A396" s="17">
        <f>MAX($A$1:A395)+1</f>
        <v>330</v>
      </c>
      <c r="B396" s="18"/>
      <c r="D396" s="19" t="s">
        <v>377</v>
      </c>
      <c r="E396" s="8"/>
      <c r="F396" s="20" t="s">
        <v>24</v>
      </c>
      <c r="G396" s="21" t="s">
        <v>12</v>
      </c>
    </row>
    <row r="397" ht="15" spans="1:7">
      <c r="A397" s="17">
        <f>MAX($A$1:A396)+1</f>
        <v>331</v>
      </c>
      <c r="B397" s="18"/>
      <c r="D397" s="19" t="s">
        <v>378</v>
      </c>
      <c r="E397" s="8"/>
      <c r="F397" s="20" t="s">
        <v>24</v>
      </c>
      <c r="G397" s="21" t="s">
        <v>12</v>
      </c>
    </row>
    <row r="398" ht="17.25" spans="1:7">
      <c r="A398" s="70">
        <f>MAX($A$1:A397)+1</f>
        <v>332</v>
      </c>
      <c r="B398" s="18"/>
      <c r="D398" s="71" t="s">
        <v>379</v>
      </c>
      <c r="E398" s="8"/>
      <c r="F398" s="72" t="s">
        <v>107</v>
      </c>
      <c r="G398" s="72" t="s">
        <v>19</v>
      </c>
    </row>
    <row r="399" ht="17.25" spans="1:7">
      <c r="A399" s="57">
        <f>MAX($A$1:A398)+1</f>
        <v>333</v>
      </c>
      <c r="B399" s="18"/>
      <c r="D399" s="58" t="s">
        <v>380</v>
      </c>
      <c r="E399" s="8"/>
      <c r="F399" s="59" t="s">
        <v>107</v>
      </c>
      <c r="G399" s="59" t="s">
        <v>19</v>
      </c>
    </row>
    <row r="400" ht="17.25" spans="1:7">
      <c r="A400" s="57">
        <f>MAX($A$1:A399)+1</f>
        <v>334</v>
      </c>
      <c r="B400" s="18"/>
      <c r="D400" s="58" t="s">
        <v>381</v>
      </c>
      <c r="E400" s="8"/>
      <c r="F400" s="59" t="s">
        <v>107</v>
      </c>
      <c r="G400" s="59" t="s">
        <v>19</v>
      </c>
    </row>
    <row r="401" ht="17.25" spans="1:7">
      <c r="A401" s="70">
        <f>MAX($A$1:A400)+1</f>
        <v>335</v>
      </c>
      <c r="B401" s="18"/>
      <c r="D401" s="71" t="s">
        <v>382</v>
      </c>
      <c r="E401" s="8"/>
      <c r="F401" s="72" t="s">
        <v>107</v>
      </c>
      <c r="G401" s="72" t="s">
        <v>19</v>
      </c>
    </row>
    <row r="402" ht="17.25" spans="1:7">
      <c r="A402" s="57">
        <f>MAX($A$1:A401)+1</f>
        <v>336</v>
      </c>
      <c r="B402" s="18"/>
      <c r="D402" s="58" t="s">
        <v>383</v>
      </c>
      <c r="E402" s="8"/>
      <c r="F402" s="59" t="s">
        <v>107</v>
      </c>
      <c r="G402" s="59" t="s">
        <v>19</v>
      </c>
    </row>
    <row r="403" ht="17.25" spans="1:7">
      <c r="A403" s="57">
        <f>MAX($A$1:A402)+1</f>
        <v>337</v>
      </c>
      <c r="B403" s="18"/>
      <c r="D403" s="58" t="s">
        <v>384</v>
      </c>
      <c r="E403" s="8"/>
      <c r="F403" s="59" t="s">
        <v>107</v>
      </c>
      <c r="G403" s="59" t="s">
        <v>19</v>
      </c>
    </row>
    <row r="404" ht="17.25" spans="1:7">
      <c r="A404" s="57">
        <f>MAX($A$1:A403)+1</f>
        <v>338</v>
      </c>
      <c r="B404" s="18"/>
      <c r="D404" s="58" t="s">
        <v>385</v>
      </c>
      <c r="E404" s="8"/>
      <c r="F404" s="59" t="s">
        <v>107</v>
      </c>
      <c r="G404" s="59" t="s">
        <v>19</v>
      </c>
    </row>
    <row r="405" ht="17.25" spans="1:7">
      <c r="A405" s="57">
        <f>MAX($A$1:A404)+1</f>
        <v>339</v>
      </c>
      <c r="B405" s="18"/>
      <c r="D405" s="58" t="s">
        <v>386</v>
      </c>
      <c r="E405" s="8"/>
      <c r="F405" s="59" t="s">
        <v>107</v>
      </c>
      <c r="G405" s="59" t="s">
        <v>19</v>
      </c>
    </row>
    <row r="406" ht="17.25" spans="1:7">
      <c r="A406" s="57">
        <f>MAX($A$1:A405)+1</f>
        <v>340</v>
      </c>
      <c r="B406" s="18"/>
      <c r="D406" s="58" t="s">
        <v>383</v>
      </c>
      <c r="E406" s="8"/>
      <c r="F406" s="59" t="s">
        <v>107</v>
      </c>
      <c r="G406" s="59" t="s">
        <v>19</v>
      </c>
    </row>
    <row r="407" ht="17.25" spans="1:7">
      <c r="A407" s="57">
        <f>MAX($A$1:A406)+1</f>
        <v>341</v>
      </c>
      <c r="B407" s="18"/>
      <c r="D407" s="58" t="s">
        <v>387</v>
      </c>
      <c r="E407" s="8"/>
      <c r="F407" s="59" t="s">
        <v>107</v>
      </c>
      <c r="G407" s="59" t="s">
        <v>19</v>
      </c>
    </row>
    <row r="408" ht="17.25" spans="1:7">
      <c r="A408" s="57">
        <f>MAX($A$1:A407)+1</f>
        <v>342</v>
      </c>
      <c r="B408" s="18"/>
      <c r="D408" s="58" t="s">
        <v>388</v>
      </c>
      <c r="E408" s="8"/>
      <c r="F408" s="59" t="s">
        <v>107</v>
      </c>
      <c r="G408" s="59" t="s">
        <v>19</v>
      </c>
    </row>
    <row r="409" ht="17.25" spans="1:7">
      <c r="A409" s="57">
        <f>MAX($A$1:A408)+1</f>
        <v>343</v>
      </c>
      <c r="B409" s="18"/>
      <c r="D409" s="58" t="s">
        <v>389</v>
      </c>
      <c r="E409" s="8"/>
      <c r="F409" s="59" t="s">
        <v>107</v>
      </c>
      <c r="G409" s="59" t="s">
        <v>19</v>
      </c>
    </row>
    <row r="410" ht="17.25" spans="1:7">
      <c r="A410" s="57">
        <f>MAX($A$1:A409)+1</f>
        <v>344</v>
      </c>
      <c r="B410" s="18"/>
      <c r="D410" s="58" t="s">
        <v>390</v>
      </c>
      <c r="E410" s="8"/>
      <c r="F410" s="59" t="s">
        <v>107</v>
      </c>
      <c r="G410" s="59" t="s">
        <v>19</v>
      </c>
    </row>
    <row r="411" spans="1:7">
      <c r="A411" s="73">
        <f>MAX($A$1:A410)+1</f>
        <v>345</v>
      </c>
      <c r="B411" s="18"/>
      <c r="D411" s="47" t="s">
        <v>391</v>
      </c>
      <c r="E411" s="8"/>
      <c r="F411" s="9" t="s">
        <v>392</v>
      </c>
      <c r="G411" s="10" t="s">
        <v>12</v>
      </c>
    </row>
    <row r="412" ht="28.5" spans="1:7">
      <c r="A412" s="33">
        <f>MAX($A$1:A411)+1</f>
        <v>346</v>
      </c>
      <c r="B412" s="18"/>
      <c r="D412" s="19" t="s">
        <v>393</v>
      </c>
      <c r="E412" s="8"/>
      <c r="F412" s="34" t="s">
        <v>11</v>
      </c>
      <c r="G412" s="35" t="s">
        <v>19</v>
      </c>
    </row>
    <row r="413" spans="1:7">
      <c r="A413" s="33">
        <f>MAX($A$1:A412)+1</f>
        <v>347</v>
      </c>
      <c r="B413" s="18"/>
      <c r="D413" s="19" t="s">
        <v>394</v>
      </c>
      <c r="E413" s="8"/>
      <c r="F413" s="34" t="s">
        <v>11</v>
      </c>
      <c r="G413" s="35" t="s">
        <v>19</v>
      </c>
    </row>
    <row r="414" ht="28.5" spans="1:7">
      <c r="A414" s="33">
        <f>MAX($A$1:A413)+1</f>
        <v>348</v>
      </c>
      <c r="B414" s="18"/>
      <c r="D414" s="19" t="s">
        <v>395</v>
      </c>
      <c r="E414" s="8"/>
      <c r="F414" s="34" t="s">
        <v>11</v>
      </c>
      <c r="G414" s="35" t="s">
        <v>19</v>
      </c>
    </row>
    <row r="415" spans="1:7">
      <c r="A415" s="33">
        <f>MAX($A$1:A414)+1</f>
        <v>349</v>
      </c>
      <c r="B415" s="18"/>
      <c r="D415" s="19" t="s">
        <v>396</v>
      </c>
      <c r="E415" s="8"/>
      <c r="F415" s="34" t="s">
        <v>11</v>
      </c>
      <c r="G415" s="35" t="s">
        <v>19</v>
      </c>
    </row>
    <row r="416" ht="18.75" spans="1:7">
      <c r="A416" s="11">
        <f>MAX($A$1:A415)+1</f>
        <v>350</v>
      </c>
      <c r="B416" s="18"/>
      <c r="D416" s="14" t="s">
        <v>397</v>
      </c>
      <c r="E416" s="8"/>
      <c r="F416" s="15" t="s">
        <v>14</v>
      </c>
      <c r="G416" s="16" t="s">
        <v>19</v>
      </c>
    </row>
    <row r="417" ht="28.5" spans="1:7">
      <c r="A417" s="17">
        <f>MAX($A$1:A416)+1</f>
        <v>351</v>
      </c>
      <c r="B417" s="18" t="s">
        <v>398</v>
      </c>
      <c r="D417" s="19" t="s">
        <v>399</v>
      </c>
      <c r="E417" s="8"/>
      <c r="F417" s="20" t="s">
        <v>400</v>
      </c>
      <c r="G417" s="21" t="s">
        <v>12</v>
      </c>
    </row>
    <row r="418" spans="1:7">
      <c r="A418" s="17">
        <f>MAX($A$1:A417)+1</f>
        <v>352</v>
      </c>
      <c r="B418" s="18"/>
      <c r="D418" s="19" t="s">
        <v>401</v>
      </c>
      <c r="E418" s="8"/>
      <c r="F418" s="20" t="s">
        <v>24</v>
      </c>
      <c r="G418" s="21" t="s">
        <v>12</v>
      </c>
    </row>
    <row r="419" spans="1:7">
      <c r="A419" s="17">
        <f>MAX($A$1:A418)+1</f>
        <v>353</v>
      </c>
      <c r="B419" s="18"/>
      <c r="D419" s="19" t="s">
        <v>402</v>
      </c>
      <c r="E419" s="8"/>
      <c r="F419" s="20" t="s">
        <v>24</v>
      </c>
      <c r="G419" s="21" t="s">
        <v>12</v>
      </c>
    </row>
    <row r="420" spans="1:7">
      <c r="A420" s="17">
        <f>MAX($A$1:A419)+1</f>
        <v>354</v>
      </c>
      <c r="B420" s="18"/>
      <c r="D420" s="19" t="s">
        <v>403</v>
      </c>
      <c r="E420" s="8"/>
      <c r="F420" s="20" t="s">
        <v>24</v>
      </c>
      <c r="G420" s="21" t="s">
        <v>12</v>
      </c>
    </row>
    <row r="421" ht="28.5" spans="1:7">
      <c r="A421" s="17">
        <f>MAX($A$1:A420)+1</f>
        <v>355</v>
      </c>
      <c r="B421" s="18"/>
      <c r="D421" s="19" t="s">
        <v>404</v>
      </c>
      <c r="E421" s="8"/>
      <c r="F421" s="20" t="s">
        <v>24</v>
      </c>
      <c r="G421" s="21" t="s">
        <v>12</v>
      </c>
    </row>
    <row r="422" ht="28.5" spans="1:7">
      <c r="A422" s="17">
        <f>MAX($A$1:A421)+1</f>
        <v>356</v>
      </c>
      <c r="B422" s="18"/>
      <c r="D422" s="19" t="s">
        <v>405</v>
      </c>
      <c r="E422" s="8"/>
      <c r="F422" s="20" t="s">
        <v>24</v>
      </c>
      <c r="G422" s="21" t="s">
        <v>12</v>
      </c>
    </row>
    <row r="423" spans="1:7">
      <c r="A423" s="17">
        <f>MAX($A$1:A422)+1</f>
        <v>357</v>
      </c>
      <c r="B423" s="18"/>
      <c r="D423" s="19" t="s">
        <v>406</v>
      </c>
      <c r="E423" s="8"/>
      <c r="F423" s="20" t="s">
        <v>407</v>
      </c>
      <c r="G423" s="21" t="s">
        <v>12</v>
      </c>
    </row>
    <row r="424" spans="1:7">
      <c r="A424" s="17">
        <f>MAX($A$1:A423)+1</f>
        <v>358</v>
      </c>
      <c r="B424" s="18"/>
      <c r="D424" s="19" t="s">
        <v>408</v>
      </c>
      <c r="E424" s="8"/>
      <c r="F424" s="20" t="s">
        <v>409</v>
      </c>
      <c r="G424" s="21" t="s">
        <v>12</v>
      </c>
    </row>
    <row r="425" spans="1:7">
      <c r="A425" s="17">
        <f>MAX($A$1:A424)+1</f>
        <v>359</v>
      </c>
      <c r="B425" s="18"/>
      <c r="D425" s="19" t="s">
        <v>410</v>
      </c>
      <c r="E425" s="8"/>
      <c r="F425" s="20" t="s">
        <v>24</v>
      </c>
      <c r="G425" s="21" t="s">
        <v>12</v>
      </c>
    </row>
    <row r="426" spans="1:7">
      <c r="A426" s="17">
        <f>MAX($A$1:A425)+1</f>
        <v>360</v>
      </c>
      <c r="B426" s="18"/>
      <c r="D426" s="19" t="s">
        <v>411</v>
      </c>
      <c r="E426" s="8"/>
      <c r="F426" s="20" t="s">
        <v>412</v>
      </c>
      <c r="G426" s="21" t="s">
        <v>12</v>
      </c>
    </row>
    <row r="427" spans="1:7">
      <c r="A427" s="17">
        <f>MAX($A$1:A426)+1</f>
        <v>361</v>
      </c>
      <c r="B427" s="18"/>
      <c r="D427" s="19" t="s">
        <v>413</v>
      </c>
      <c r="E427" s="8"/>
      <c r="F427" s="20" t="s">
        <v>24</v>
      </c>
      <c r="G427" s="21" t="s">
        <v>12</v>
      </c>
    </row>
    <row r="428" spans="1:7">
      <c r="A428" s="17">
        <f>MAX($A$1:A427)+1</f>
        <v>362</v>
      </c>
      <c r="B428" s="18"/>
      <c r="D428" s="19" t="s">
        <v>414</v>
      </c>
      <c r="E428" s="8"/>
      <c r="F428" s="20" t="s">
        <v>415</v>
      </c>
      <c r="G428" s="21" t="s">
        <v>12</v>
      </c>
    </row>
    <row r="429" ht="28.5" spans="1:7">
      <c r="A429" s="17">
        <f>MAX($A$1:A428)+1</f>
        <v>363</v>
      </c>
      <c r="B429" s="18"/>
      <c r="D429" s="19" t="s">
        <v>416</v>
      </c>
      <c r="E429" s="8"/>
      <c r="F429" s="20" t="s">
        <v>24</v>
      </c>
      <c r="G429" s="21" t="s">
        <v>12</v>
      </c>
    </row>
    <row r="430" spans="1:7">
      <c r="A430" s="17">
        <f>MAX($A$1:A429)+1</f>
        <v>364</v>
      </c>
      <c r="B430" s="18"/>
      <c r="D430" s="19" t="s">
        <v>417</v>
      </c>
      <c r="E430" s="8"/>
      <c r="F430" s="20" t="s">
        <v>14</v>
      </c>
      <c r="G430" s="21" t="s">
        <v>12</v>
      </c>
    </row>
    <row r="431" spans="1:7">
      <c r="A431" s="17">
        <f>MAX($A$1:A430)+1</f>
        <v>365</v>
      </c>
      <c r="B431" s="18"/>
      <c r="D431" s="19" t="s">
        <v>418</v>
      </c>
      <c r="E431" s="8"/>
      <c r="F431" s="20" t="s">
        <v>24</v>
      </c>
      <c r="G431" s="21" t="s">
        <v>12</v>
      </c>
    </row>
    <row r="432" ht="15" spans="1:7">
      <c r="A432" s="17">
        <f>MAX($A$1:A431)+1</f>
        <v>366</v>
      </c>
      <c r="B432" s="18"/>
      <c r="D432" s="19" t="s">
        <v>419</v>
      </c>
      <c r="E432" s="8"/>
      <c r="F432" s="20" t="s">
        <v>24</v>
      </c>
      <c r="G432" s="21" t="s">
        <v>12</v>
      </c>
    </row>
    <row r="433" ht="17.25" spans="1:7">
      <c r="A433" s="70">
        <f>MAX($A$1:A432)+1</f>
        <v>367</v>
      </c>
      <c r="B433" s="18"/>
      <c r="D433" s="71" t="s">
        <v>420</v>
      </c>
      <c r="E433" s="8"/>
      <c r="F433" s="72" t="s">
        <v>107</v>
      </c>
      <c r="G433" s="72" t="s">
        <v>19</v>
      </c>
    </row>
    <row r="434" ht="17.25" spans="1:7">
      <c r="A434" s="57">
        <f>MAX($A$1:A433)+1</f>
        <v>368</v>
      </c>
      <c r="B434" s="18"/>
      <c r="D434" s="58" t="s">
        <v>421</v>
      </c>
      <c r="E434" s="8"/>
      <c r="F434" s="59" t="s">
        <v>107</v>
      </c>
      <c r="G434" s="59" t="s">
        <v>19</v>
      </c>
    </row>
    <row r="435" ht="17.25" spans="1:7">
      <c r="A435" s="57">
        <f>MAX($A$1:A434)+1</f>
        <v>369</v>
      </c>
      <c r="B435" s="18"/>
      <c r="D435" s="58" t="s">
        <v>422</v>
      </c>
      <c r="E435" s="8"/>
      <c r="F435" s="59" t="s">
        <v>107</v>
      </c>
      <c r="G435" s="59" t="s">
        <v>19</v>
      </c>
    </row>
    <row r="436" ht="17.25" spans="1:7">
      <c r="A436" s="57">
        <f>MAX($A$1:A435)+1</f>
        <v>370</v>
      </c>
      <c r="B436" s="18"/>
      <c r="D436" s="58" t="s">
        <v>423</v>
      </c>
      <c r="E436" s="8"/>
      <c r="F436" s="59" t="s">
        <v>107</v>
      </c>
      <c r="G436" s="59" t="s">
        <v>19</v>
      </c>
    </row>
    <row r="437" ht="17.25" spans="1:7">
      <c r="A437" s="57">
        <f>MAX($A$1:A436)+1</f>
        <v>371</v>
      </c>
      <c r="B437" s="18"/>
      <c r="D437" s="58" t="s">
        <v>424</v>
      </c>
      <c r="E437" s="8"/>
      <c r="F437" s="59" t="s">
        <v>107</v>
      </c>
      <c r="G437" s="59" t="s">
        <v>19</v>
      </c>
    </row>
    <row r="438" ht="17.25" spans="1:7">
      <c r="A438" s="57">
        <f>MAX($A$1:A437)+1</f>
        <v>372</v>
      </c>
      <c r="B438" s="18"/>
      <c r="D438" s="58" t="s">
        <v>425</v>
      </c>
      <c r="E438" s="8"/>
      <c r="F438" s="59" t="s">
        <v>107</v>
      </c>
      <c r="G438" s="59" t="s">
        <v>19</v>
      </c>
    </row>
    <row r="439" ht="17.25" spans="1:7">
      <c r="A439" s="57">
        <f>MAX($A$1:A438)+1</f>
        <v>373</v>
      </c>
      <c r="B439" s="18"/>
      <c r="D439" s="58" t="s">
        <v>426</v>
      </c>
      <c r="E439" s="8"/>
      <c r="F439" s="59" t="s">
        <v>107</v>
      </c>
      <c r="G439" s="59" t="s">
        <v>19</v>
      </c>
    </row>
    <row r="440" ht="17.25" spans="1:7">
      <c r="A440" s="57">
        <f>MAX($A$1:A439)+1</f>
        <v>374</v>
      </c>
      <c r="B440" s="18"/>
      <c r="D440" s="58" t="s">
        <v>427</v>
      </c>
      <c r="E440" s="8"/>
      <c r="F440" s="59" t="s">
        <v>107</v>
      </c>
      <c r="G440" s="59" t="s">
        <v>19</v>
      </c>
    </row>
    <row r="441" ht="17.25" spans="1:7">
      <c r="A441" s="57">
        <f>MAX($A$1:A440)+1</f>
        <v>375</v>
      </c>
      <c r="B441" s="18"/>
      <c r="D441" s="58" t="s">
        <v>428</v>
      </c>
      <c r="E441" s="8"/>
      <c r="F441" s="59" t="s">
        <v>107</v>
      </c>
      <c r="G441" s="59" t="s">
        <v>19</v>
      </c>
    </row>
    <row r="442" ht="29.25" spans="1:7">
      <c r="A442" s="70">
        <f>MAX($A$1:A441)+1</f>
        <v>376</v>
      </c>
      <c r="B442" s="18"/>
      <c r="D442" s="71" t="s">
        <v>429</v>
      </c>
      <c r="E442" s="8"/>
      <c r="F442" s="72" t="s">
        <v>107</v>
      </c>
      <c r="G442" s="72" t="s">
        <v>19</v>
      </c>
    </row>
    <row r="443" ht="17.25" spans="1:7">
      <c r="A443" s="57">
        <f>MAX($A$1:A442)+1</f>
        <v>377</v>
      </c>
      <c r="B443" s="18"/>
      <c r="D443" s="58" t="s">
        <v>430</v>
      </c>
      <c r="E443" s="8"/>
      <c r="F443" s="59" t="s">
        <v>107</v>
      </c>
      <c r="G443" s="59" t="s">
        <v>19</v>
      </c>
    </row>
    <row r="444" ht="17.25" spans="1:7">
      <c r="A444" s="57">
        <f>MAX($A$1:A443)+1</f>
        <v>378</v>
      </c>
      <c r="B444" s="18"/>
      <c r="D444" s="58" t="s">
        <v>431</v>
      </c>
      <c r="E444" s="8"/>
      <c r="F444" s="59" t="s">
        <v>107</v>
      </c>
      <c r="G444" s="59" t="s">
        <v>19</v>
      </c>
    </row>
    <row r="445" ht="17.25" spans="1:7">
      <c r="A445" s="57">
        <f>MAX($A$1:A444)+1</f>
        <v>379</v>
      </c>
      <c r="B445" s="18"/>
      <c r="D445" s="58" t="s">
        <v>432</v>
      </c>
      <c r="E445" s="8"/>
      <c r="F445" s="59" t="s">
        <v>107</v>
      </c>
      <c r="G445" s="59" t="s">
        <v>19</v>
      </c>
    </row>
    <row r="446" ht="17.25" spans="1:7">
      <c r="A446" s="57">
        <f>MAX($A$1:A445)+1</f>
        <v>380</v>
      </c>
      <c r="B446" s="18"/>
      <c r="D446" s="58" t="s">
        <v>433</v>
      </c>
      <c r="E446" s="8"/>
      <c r="F446" s="59" t="s">
        <v>107</v>
      </c>
      <c r="G446" s="59" t="s">
        <v>19</v>
      </c>
    </row>
    <row r="447" ht="17.25" spans="1:7">
      <c r="A447" s="57">
        <f>MAX($A$1:A446)+1</f>
        <v>381</v>
      </c>
      <c r="B447" s="18"/>
      <c r="D447" s="58" t="s">
        <v>434</v>
      </c>
      <c r="E447" s="8"/>
      <c r="F447" s="59" t="s">
        <v>14</v>
      </c>
      <c r="G447" s="59" t="s">
        <v>19</v>
      </c>
    </row>
    <row r="448" ht="17.25" spans="1:7">
      <c r="A448" s="57">
        <f>MAX($A$1:A447)+1</f>
        <v>382</v>
      </c>
      <c r="B448" s="18"/>
      <c r="D448" s="58" t="s">
        <v>435</v>
      </c>
      <c r="E448" s="8"/>
      <c r="F448" s="59" t="s">
        <v>14</v>
      </c>
      <c r="G448" s="59" t="s">
        <v>19</v>
      </c>
    </row>
    <row r="449" ht="17.25" spans="1:7">
      <c r="A449" s="57">
        <f>MAX($A$1:A448)+1</f>
        <v>383</v>
      </c>
      <c r="B449" s="18"/>
      <c r="D449" s="58" t="s">
        <v>436</v>
      </c>
      <c r="E449" s="8"/>
      <c r="F449" s="59" t="s">
        <v>14</v>
      </c>
      <c r="G449" s="59" t="s">
        <v>19</v>
      </c>
    </row>
    <row r="450" spans="1:7">
      <c r="A450" s="28">
        <f>MAX($A$1:A449)+1</f>
        <v>384</v>
      </c>
      <c r="B450" s="18"/>
      <c r="D450" s="14" t="s">
        <v>437</v>
      </c>
      <c r="E450" s="8"/>
      <c r="F450" s="15" t="s">
        <v>107</v>
      </c>
      <c r="G450" s="16" t="s">
        <v>19</v>
      </c>
    </row>
    <row r="451" spans="1:7">
      <c r="A451" s="28">
        <f>MAX($A$1:A450)+1</f>
        <v>385</v>
      </c>
      <c r="B451" s="18"/>
      <c r="D451" s="14" t="s">
        <v>438</v>
      </c>
      <c r="E451" s="8"/>
      <c r="F451" s="15" t="s">
        <v>107</v>
      </c>
      <c r="G451" s="16" t="s">
        <v>19</v>
      </c>
    </row>
    <row r="452" spans="1:7">
      <c r="A452" s="28"/>
      <c r="B452" s="18"/>
      <c r="D452" s="14"/>
      <c r="E452" s="8"/>
      <c r="F452" s="15" t="s">
        <v>43</v>
      </c>
      <c r="G452" s="16" t="s">
        <v>19</v>
      </c>
    </row>
    <row r="453" spans="1:7">
      <c r="A453" s="28">
        <f>MAX($A$1:A452)+1</f>
        <v>386</v>
      </c>
      <c r="B453" s="18"/>
      <c r="D453" s="14" t="s">
        <v>439</v>
      </c>
      <c r="E453" s="8"/>
      <c r="F453" s="15" t="s">
        <v>107</v>
      </c>
      <c r="G453" s="16" t="s">
        <v>19</v>
      </c>
    </row>
    <row r="454" spans="1:7">
      <c r="A454" s="28"/>
      <c r="B454" s="18"/>
      <c r="D454" s="14"/>
      <c r="E454" s="8"/>
      <c r="F454" s="15" t="s">
        <v>43</v>
      </c>
      <c r="G454" s="16" t="s">
        <v>19</v>
      </c>
    </row>
    <row r="455" spans="1:7">
      <c r="A455" s="28">
        <f>MAX($A$1:A454)+1</f>
        <v>387</v>
      </c>
      <c r="B455" s="18"/>
      <c r="D455" s="14" t="s">
        <v>440</v>
      </c>
      <c r="E455" s="8"/>
      <c r="F455" s="15" t="s">
        <v>107</v>
      </c>
      <c r="G455" s="16" t="s">
        <v>19</v>
      </c>
    </row>
    <row r="456" spans="1:7">
      <c r="A456" s="28"/>
      <c r="B456" s="18"/>
      <c r="D456" s="14"/>
      <c r="E456" s="8"/>
      <c r="F456" s="15" t="s">
        <v>43</v>
      </c>
      <c r="G456" s="16" t="s">
        <v>19</v>
      </c>
    </row>
    <row r="457" ht="28.5" spans="1:7">
      <c r="A457" s="28">
        <f>MAX($A$1:A456)+1</f>
        <v>388</v>
      </c>
      <c r="B457" s="18"/>
      <c r="D457" s="14" t="s">
        <v>441</v>
      </c>
      <c r="E457" s="8"/>
      <c r="F457" s="15" t="s">
        <v>107</v>
      </c>
      <c r="G457" s="16" t="s">
        <v>19</v>
      </c>
    </row>
    <row r="458" spans="1:7">
      <c r="A458" s="28">
        <f>MAX($A$1:A457)+1</f>
        <v>389</v>
      </c>
      <c r="B458" s="18"/>
      <c r="D458" s="14" t="s">
        <v>442</v>
      </c>
      <c r="E458" s="8"/>
      <c r="F458" s="15" t="s">
        <v>107</v>
      </c>
      <c r="G458" s="16" t="s">
        <v>19</v>
      </c>
    </row>
    <row r="459" spans="1:7">
      <c r="A459" s="28">
        <f>MAX($A$1:A458)+1</f>
        <v>390</v>
      </c>
      <c r="B459" s="18"/>
      <c r="D459" s="14" t="s">
        <v>443</v>
      </c>
      <c r="E459" s="8"/>
      <c r="F459" s="15" t="s">
        <v>444</v>
      </c>
      <c r="G459" s="16" t="s">
        <v>19</v>
      </c>
    </row>
    <row r="460" ht="28.5" spans="1:7">
      <c r="A460" s="28">
        <f>MAX($A$1:A459)+1</f>
        <v>391</v>
      </c>
      <c r="B460" s="18"/>
      <c r="D460" s="14" t="s">
        <v>445</v>
      </c>
      <c r="E460" s="8"/>
      <c r="F460" s="15" t="s">
        <v>446</v>
      </c>
      <c r="G460" s="16" t="s">
        <v>19</v>
      </c>
    </row>
    <row r="461" ht="28.5" spans="1:7">
      <c r="A461" s="28"/>
      <c r="B461" s="18"/>
      <c r="D461" s="14"/>
      <c r="E461" s="8"/>
      <c r="F461" s="15" t="s">
        <v>447</v>
      </c>
      <c r="G461" s="16" t="s">
        <v>19</v>
      </c>
    </row>
    <row r="462" ht="28.5" spans="1:7">
      <c r="A462" s="28">
        <f>MAX($A$1:A461)+1</f>
        <v>392</v>
      </c>
      <c r="B462" s="18"/>
      <c r="D462" s="14" t="s">
        <v>448</v>
      </c>
      <c r="E462" s="8"/>
      <c r="F462" s="15" t="s">
        <v>446</v>
      </c>
      <c r="G462" s="16" t="s">
        <v>19</v>
      </c>
    </row>
    <row r="463" ht="28.5" spans="1:7">
      <c r="A463" s="28"/>
      <c r="B463" s="18"/>
      <c r="D463" s="14"/>
      <c r="E463" s="8"/>
      <c r="F463" s="15" t="s">
        <v>447</v>
      </c>
      <c r="G463" s="16" t="s">
        <v>19</v>
      </c>
    </row>
    <row r="464" spans="1:7">
      <c r="A464" s="28">
        <f>MAX($A$1:A463)+1</f>
        <v>393</v>
      </c>
      <c r="B464" s="18"/>
      <c r="D464" s="14" t="s">
        <v>449</v>
      </c>
      <c r="E464" s="8"/>
      <c r="F464" s="15" t="s">
        <v>107</v>
      </c>
      <c r="G464" s="16" t="s">
        <v>19</v>
      </c>
    </row>
    <row r="465" spans="1:7">
      <c r="A465" s="28"/>
      <c r="B465" s="18"/>
      <c r="D465" s="14"/>
      <c r="E465" s="8"/>
      <c r="F465" s="15" t="s">
        <v>43</v>
      </c>
      <c r="G465" s="16" t="s">
        <v>19</v>
      </c>
    </row>
    <row r="466" ht="28.5" spans="1:7">
      <c r="A466" s="28">
        <f>MAX($A$1:A465)+1</f>
        <v>394</v>
      </c>
      <c r="B466" s="18"/>
      <c r="D466" s="14" t="s">
        <v>450</v>
      </c>
      <c r="E466" s="8"/>
      <c r="F466" s="15" t="s">
        <v>107</v>
      </c>
      <c r="G466" s="16" t="s">
        <v>19</v>
      </c>
    </row>
    <row r="467" ht="28.5" spans="1:7">
      <c r="A467" s="28">
        <f>MAX($A$1:A466)+1</f>
        <v>395</v>
      </c>
      <c r="B467" s="18"/>
      <c r="D467" s="14" t="s">
        <v>451</v>
      </c>
      <c r="E467" s="8"/>
      <c r="F467" s="15" t="s">
        <v>107</v>
      </c>
      <c r="G467" s="16" t="s">
        <v>19</v>
      </c>
    </row>
    <row r="468" ht="28.5" spans="1:7">
      <c r="A468" s="28">
        <f>MAX($A$1:A467)+1</f>
        <v>396</v>
      </c>
      <c r="B468" s="18"/>
      <c r="D468" s="14" t="s">
        <v>452</v>
      </c>
      <c r="E468" s="8"/>
      <c r="F468" s="15" t="s">
        <v>107</v>
      </c>
      <c r="G468" s="16" t="s">
        <v>19</v>
      </c>
    </row>
    <row r="469" spans="1:7">
      <c r="A469" s="28">
        <f>MAX($A$1:A468)+1</f>
        <v>397</v>
      </c>
      <c r="B469" s="18"/>
      <c r="D469" s="14" t="s">
        <v>453</v>
      </c>
      <c r="E469" s="8"/>
      <c r="F469" s="15" t="s">
        <v>107</v>
      </c>
      <c r="G469" s="16" t="s">
        <v>19</v>
      </c>
    </row>
    <row r="470" spans="1:7">
      <c r="A470" s="28">
        <f>MAX($A$1:A469)+1</f>
        <v>398</v>
      </c>
      <c r="B470" s="18"/>
      <c r="D470" s="14" t="s">
        <v>454</v>
      </c>
      <c r="E470" s="8"/>
      <c r="F470" s="15" t="s">
        <v>107</v>
      </c>
      <c r="G470" s="16" t="s">
        <v>19</v>
      </c>
    </row>
    <row r="471" spans="1:7">
      <c r="A471" s="28"/>
      <c r="B471" s="18"/>
      <c r="D471" s="14"/>
      <c r="E471" s="8"/>
      <c r="F471" s="15" t="s">
        <v>43</v>
      </c>
      <c r="G471" s="16" t="s">
        <v>19</v>
      </c>
    </row>
    <row r="472" spans="1:7">
      <c r="A472" s="28">
        <f>MAX($A$1:A471)+1</f>
        <v>399</v>
      </c>
      <c r="B472" s="18"/>
      <c r="D472" s="14" t="s">
        <v>455</v>
      </c>
      <c r="E472" s="8"/>
      <c r="F472" s="15" t="s">
        <v>456</v>
      </c>
      <c r="G472" s="16" t="s">
        <v>19</v>
      </c>
    </row>
    <row r="473" ht="28.5" spans="1:7">
      <c r="A473" s="28">
        <f>MAX($A$1:A472)+1</f>
        <v>400</v>
      </c>
      <c r="B473" s="18"/>
      <c r="D473" s="14" t="s">
        <v>457</v>
      </c>
      <c r="E473" s="8"/>
      <c r="F473" s="15" t="s">
        <v>107</v>
      </c>
      <c r="G473" s="16" t="s">
        <v>19</v>
      </c>
    </row>
    <row r="474" ht="28.5" spans="1:7">
      <c r="A474" s="28">
        <f>MAX($A$1:A473)+1</f>
        <v>401</v>
      </c>
      <c r="B474" s="18"/>
      <c r="D474" s="14" t="s">
        <v>458</v>
      </c>
      <c r="E474" s="8"/>
      <c r="F474" s="15" t="s">
        <v>43</v>
      </c>
      <c r="G474" s="16" t="s">
        <v>19</v>
      </c>
    </row>
    <row r="475" ht="28.5" spans="1:7">
      <c r="A475" s="28">
        <f>MAX($A$1:A474)+1</f>
        <v>402</v>
      </c>
      <c r="B475" s="18"/>
      <c r="D475" s="14" t="s">
        <v>459</v>
      </c>
      <c r="E475" s="8"/>
      <c r="F475" s="15" t="s">
        <v>43</v>
      </c>
      <c r="G475" s="16" t="s">
        <v>19</v>
      </c>
    </row>
    <row r="476" spans="1:7">
      <c r="A476" s="28">
        <f>MAX($A$1:A475)+1</f>
        <v>403</v>
      </c>
      <c r="B476" s="18"/>
      <c r="D476" s="14" t="s">
        <v>460</v>
      </c>
      <c r="E476" s="8"/>
      <c r="F476" s="15" t="s">
        <v>107</v>
      </c>
      <c r="G476" s="16" t="s">
        <v>19</v>
      </c>
    </row>
    <row r="477" spans="1:7">
      <c r="A477" s="28"/>
      <c r="B477" s="18"/>
      <c r="D477" s="14"/>
      <c r="E477" s="8"/>
      <c r="F477" s="15" t="s">
        <v>134</v>
      </c>
      <c r="G477" s="16" t="s">
        <v>461</v>
      </c>
    </row>
    <row r="478" spans="1:7">
      <c r="A478" s="28">
        <f>MAX($A$1:A477)+1</f>
        <v>404</v>
      </c>
      <c r="B478" s="18"/>
      <c r="D478" s="14" t="s">
        <v>462</v>
      </c>
      <c r="E478" s="8"/>
      <c r="F478" s="15" t="s">
        <v>107</v>
      </c>
      <c r="G478" s="16" t="s">
        <v>19</v>
      </c>
    </row>
    <row r="479" spans="1:7">
      <c r="A479" s="28">
        <f>MAX($A$1:A478)+1</f>
        <v>405</v>
      </c>
      <c r="B479" s="18"/>
      <c r="D479" s="14" t="s">
        <v>463</v>
      </c>
      <c r="E479" s="8"/>
      <c r="F479" s="15" t="s">
        <v>107</v>
      </c>
      <c r="G479" s="16" t="s">
        <v>19</v>
      </c>
    </row>
    <row r="480" spans="1:7">
      <c r="A480" s="28">
        <f>MAX($A$1:A479)+1</f>
        <v>406</v>
      </c>
      <c r="B480" s="18"/>
      <c r="D480" s="14" t="s">
        <v>464</v>
      </c>
      <c r="E480" s="8"/>
      <c r="F480" s="15" t="s">
        <v>107</v>
      </c>
      <c r="G480" s="16" t="s">
        <v>19</v>
      </c>
    </row>
    <row r="481" spans="1:7">
      <c r="A481" s="28">
        <f>MAX($A$1:A480)+1</f>
        <v>407</v>
      </c>
      <c r="B481" s="18"/>
      <c r="D481" s="14" t="s">
        <v>465</v>
      </c>
      <c r="E481" s="8"/>
      <c r="F481" s="15" t="s">
        <v>43</v>
      </c>
      <c r="G481" s="16" t="s">
        <v>19</v>
      </c>
    </row>
    <row r="482" spans="1:7">
      <c r="A482" s="28">
        <f>MAX($A$1:A481)+1</f>
        <v>408</v>
      </c>
      <c r="B482" s="18"/>
      <c r="D482" s="14" t="s">
        <v>466</v>
      </c>
      <c r="E482" s="8"/>
      <c r="F482" s="15" t="s">
        <v>43</v>
      </c>
      <c r="G482" s="16" t="s">
        <v>19</v>
      </c>
    </row>
    <row r="483" spans="1:7">
      <c r="A483" s="28">
        <f>MAX($A$1:A482)+1</f>
        <v>409</v>
      </c>
      <c r="B483" s="18"/>
      <c r="D483" s="14" t="s">
        <v>467</v>
      </c>
      <c r="E483" s="8"/>
      <c r="F483" s="15" t="s">
        <v>43</v>
      </c>
      <c r="G483" s="16" t="s">
        <v>19</v>
      </c>
    </row>
    <row r="484" spans="1:7">
      <c r="A484" s="28">
        <f>MAX($A$1:A483)+1</f>
        <v>410</v>
      </c>
      <c r="B484" s="18"/>
      <c r="D484" s="14" t="s">
        <v>468</v>
      </c>
      <c r="E484" s="8"/>
      <c r="F484" s="15" t="s">
        <v>107</v>
      </c>
      <c r="G484" s="16" t="s">
        <v>19</v>
      </c>
    </row>
    <row r="485" spans="1:7">
      <c r="A485" s="28">
        <f>MAX($A$1:A484)+1</f>
        <v>411</v>
      </c>
      <c r="B485" s="18"/>
      <c r="D485" s="14" t="s">
        <v>469</v>
      </c>
      <c r="E485" s="8"/>
      <c r="F485" s="15" t="s">
        <v>107</v>
      </c>
      <c r="G485" s="16" t="s">
        <v>19</v>
      </c>
    </row>
    <row r="486" ht="28.5" spans="1:7">
      <c r="A486" s="28">
        <f>MAX($A$1:A485)+1</f>
        <v>412</v>
      </c>
      <c r="B486" s="18"/>
      <c r="D486" s="14" t="s">
        <v>470</v>
      </c>
      <c r="E486" s="8"/>
      <c r="F486" s="15" t="s">
        <v>14</v>
      </c>
      <c r="G486" s="16" t="s">
        <v>19</v>
      </c>
    </row>
    <row r="487" spans="1:7">
      <c r="A487" s="28">
        <f>MAX($A$1:A486)+1</f>
        <v>413</v>
      </c>
      <c r="B487" s="18"/>
      <c r="D487" s="14" t="s">
        <v>471</v>
      </c>
      <c r="E487" s="8"/>
      <c r="F487" s="15" t="s">
        <v>107</v>
      </c>
      <c r="G487" s="16" t="s">
        <v>19</v>
      </c>
    </row>
    <row r="488" spans="1:7">
      <c r="A488" s="28">
        <f>MAX($A$1:A487)+1</f>
        <v>414</v>
      </c>
      <c r="B488" s="18"/>
      <c r="D488" s="14" t="s">
        <v>472</v>
      </c>
      <c r="E488" s="8"/>
      <c r="F488" s="15" t="s">
        <v>14</v>
      </c>
      <c r="G488" s="16" t="s">
        <v>19</v>
      </c>
    </row>
    <row r="489" ht="28.5" spans="1:7">
      <c r="A489" s="28">
        <f>MAX($A$1:A488)+1</f>
        <v>415</v>
      </c>
      <c r="B489" s="18"/>
      <c r="D489" s="14" t="s">
        <v>473</v>
      </c>
      <c r="E489" s="8"/>
      <c r="F489" s="15" t="s">
        <v>14</v>
      </c>
      <c r="G489" s="16" t="s">
        <v>19</v>
      </c>
    </row>
    <row r="490" spans="1:7">
      <c r="A490" s="28">
        <f>MAX($A$1:A489)+1</f>
        <v>416</v>
      </c>
      <c r="B490" s="18"/>
      <c r="D490" s="14" t="s">
        <v>474</v>
      </c>
      <c r="E490" s="8"/>
      <c r="F490" s="15" t="s">
        <v>475</v>
      </c>
      <c r="G490" s="16" t="s">
        <v>19</v>
      </c>
    </row>
    <row r="491" spans="1:7">
      <c r="A491" s="28"/>
      <c r="B491" s="18"/>
      <c r="D491" s="14"/>
      <c r="E491" s="8"/>
      <c r="F491" s="15" t="s">
        <v>476</v>
      </c>
      <c r="G491" s="16" t="s">
        <v>19</v>
      </c>
    </row>
    <row r="492" spans="1:7">
      <c r="A492" s="28"/>
      <c r="B492" s="18"/>
      <c r="D492" s="14"/>
      <c r="E492" s="8"/>
      <c r="F492" s="15" t="s">
        <v>477</v>
      </c>
      <c r="G492" s="16" t="s">
        <v>19</v>
      </c>
    </row>
    <row r="493" spans="1:7">
      <c r="A493" s="28"/>
      <c r="B493" s="18"/>
      <c r="D493" s="14"/>
      <c r="E493" s="8"/>
      <c r="F493" s="15" t="s">
        <v>478</v>
      </c>
      <c r="G493" s="16" t="s">
        <v>19</v>
      </c>
    </row>
    <row r="494" spans="1:7">
      <c r="A494" s="28">
        <f>MAX($A$1:A493)+1</f>
        <v>417</v>
      </c>
      <c r="B494" s="18"/>
      <c r="D494" s="14" t="s">
        <v>479</v>
      </c>
      <c r="E494" s="8"/>
      <c r="F494" s="15" t="s">
        <v>475</v>
      </c>
      <c r="G494" s="16" t="s">
        <v>19</v>
      </c>
    </row>
    <row r="495" spans="1:7">
      <c r="A495" s="28"/>
      <c r="B495" s="18"/>
      <c r="D495" s="14"/>
      <c r="E495" s="8"/>
      <c r="F495" s="15" t="s">
        <v>476</v>
      </c>
      <c r="G495" s="16" t="s">
        <v>19</v>
      </c>
    </row>
    <row r="496" spans="1:7">
      <c r="A496" s="28"/>
      <c r="B496" s="18"/>
      <c r="D496" s="14"/>
      <c r="E496" s="8"/>
      <c r="F496" s="15" t="s">
        <v>477</v>
      </c>
      <c r="G496" s="16" t="s">
        <v>19</v>
      </c>
    </row>
    <row r="497" spans="1:7">
      <c r="A497" s="28"/>
      <c r="B497" s="18"/>
      <c r="D497" s="14"/>
      <c r="E497" s="8"/>
      <c r="F497" s="15" t="s">
        <v>478</v>
      </c>
      <c r="G497" s="16" t="s">
        <v>19</v>
      </c>
    </row>
    <row r="498" spans="1:7">
      <c r="A498" s="28">
        <f>MAX($A$1:A497)+1</f>
        <v>418</v>
      </c>
      <c r="B498" s="18"/>
      <c r="D498" s="14" t="s">
        <v>480</v>
      </c>
      <c r="E498" s="8"/>
      <c r="F498" s="15" t="s">
        <v>475</v>
      </c>
      <c r="G498" s="16" t="s">
        <v>19</v>
      </c>
    </row>
    <row r="499" spans="1:7">
      <c r="A499" s="28"/>
      <c r="B499" s="18"/>
      <c r="D499" s="14"/>
      <c r="E499" s="8"/>
      <c r="F499" s="15" t="s">
        <v>476</v>
      </c>
      <c r="G499" s="16" t="s">
        <v>19</v>
      </c>
    </row>
    <row r="500" spans="1:7">
      <c r="A500" s="28"/>
      <c r="B500" s="18"/>
      <c r="D500" s="14"/>
      <c r="E500" s="8"/>
      <c r="F500" s="15" t="s">
        <v>477</v>
      </c>
      <c r="G500" s="16" t="s">
        <v>19</v>
      </c>
    </row>
    <row r="501" spans="1:7">
      <c r="A501" s="28"/>
      <c r="B501" s="18"/>
      <c r="D501" s="14"/>
      <c r="E501" s="8"/>
      <c r="F501" s="15" t="s">
        <v>478</v>
      </c>
      <c r="G501" s="16" t="s">
        <v>19</v>
      </c>
    </row>
    <row r="502" spans="1:7">
      <c r="A502" s="28">
        <f>MAX($A$1:A501)+1</f>
        <v>419</v>
      </c>
      <c r="B502" s="18"/>
      <c r="D502" s="14" t="s">
        <v>481</v>
      </c>
      <c r="E502" s="8"/>
      <c r="F502" s="15" t="s">
        <v>14</v>
      </c>
      <c r="G502" s="16" t="s">
        <v>19</v>
      </c>
    </row>
    <row r="503" spans="1:7">
      <c r="A503" s="28">
        <f>MAX($A$1:A502)+1</f>
        <v>420</v>
      </c>
      <c r="B503" s="18"/>
      <c r="D503" s="14" t="s">
        <v>482</v>
      </c>
      <c r="E503" s="8"/>
      <c r="F503" s="15" t="s">
        <v>107</v>
      </c>
      <c r="G503" s="16" t="s">
        <v>19</v>
      </c>
    </row>
    <row r="504" spans="1:7">
      <c r="A504" s="28">
        <f>MAX($A$1:A503)+1</f>
        <v>421</v>
      </c>
      <c r="B504" s="18"/>
      <c r="D504" s="14" t="s">
        <v>483</v>
      </c>
      <c r="E504" s="8"/>
      <c r="F504" s="15" t="s">
        <v>14</v>
      </c>
      <c r="G504" s="16" t="s">
        <v>19</v>
      </c>
    </row>
    <row r="505" spans="1:7">
      <c r="A505" s="28">
        <f>MAX($A$1:A504)+1</f>
        <v>422</v>
      </c>
      <c r="B505" s="18"/>
      <c r="D505" s="14" t="s">
        <v>484</v>
      </c>
      <c r="E505" s="8"/>
      <c r="F505" s="15" t="s">
        <v>14</v>
      </c>
      <c r="G505" s="16" t="s">
        <v>19</v>
      </c>
    </row>
    <row r="506" spans="1:7">
      <c r="A506" s="28">
        <f>MAX($A$1:A505)+1</f>
        <v>423</v>
      </c>
      <c r="B506" s="18"/>
      <c r="D506" s="14" t="s">
        <v>485</v>
      </c>
      <c r="E506" s="8"/>
      <c r="F506" s="15" t="s">
        <v>14</v>
      </c>
      <c r="G506" s="16" t="s">
        <v>19</v>
      </c>
    </row>
    <row r="507" spans="1:7">
      <c r="A507" s="28">
        <f>MAX($A$1:A506)+1</f>
        <v>424</v>
      </c>
      <c r="B507" s="18"/>
      <c r="D507" s="14" t="s">
        <v>486</v>
      </c>
      <c r="E507" s="8"/>
      <c r="F507" s="15" t="s">
        <v>14</v>
      </c>
      <c r="G507" s="16" t="s">
        <v>19</v>
      </c>
    </row>
    <row r="508" spans="1:7">
      <c r="A508" s="28"/>
      <c r="B508" s="18"/>
      <c r="D508" s="14"/>
      <c r="E508" s="8"/>
      <c r="F508" s="15" t="s">
        <v>487</v>
      </c>
      <c r="G508" s="16" t="s">
        <v>19</v>
      </c>
    </row>
    <row r="509" spans="1:7">
      <c r="A509" s="28">
        <f>MAX($A$1:A508)+1</f>
        <v>425</v>
      </c>
      <c r="B509" s="18"/>
      <c r="D509" s="14" t="s">
        <v>488</v>
      </c>
      <c r="E509" s="8"/>
      <c r="F509" s="15" t="s">
        <v>107</v>
      </c>
      <c r="G509" s="16" t="s">
        <v>19</v>
      </c>
    </row>
    <row r="510" spans="1:7">
      <c r="A510" s="28">
        <f>MAX($A$1:A509)+1</f>
        <v>426</v>
      </c>
      <c r="B510" s="18"/>
      <c r="D510" s="14" t="s">
        <v>489</v>
      </c>
      <c r="E510" s="8"/>
      <c r="F510" s="15" t="s">
        <v>107</v>
      </c>
      <c r="G510" s="16" t="s">
        <v>19</v>
      </c>
    </row>
    <row r="511" spans="1:7">
      <c r="A511" s="28">
        <f>MAX($A$1:A510)+1</f>
        <v>427</v>
      </c>
      <c r="B511" s="18"/>
      <c r="D511" s="14" t="s">
        <v>490</v>
      </c>
      <c r="E511" s="8"/>
      <c r="F511" s="15" t="s">
        <v>107</v>
      </c>
      <c r="G511" s="16" t="s">
        <v>19</v>
      </c>
    </row>
    <row r="512" spans="1:7">
      <c r="A512" s="28">
        <f>MAX($A$1:A511)+1</f>
        <v>428</v>
      </c>
      <c r="B512" s="18"/>
      <c r="D512" s="14" t="s">
        <v>491</v>
      </c>
      <c r="E512" s="8"/>
      <c r="F512" s="15" t="s">
        <v>107</v>
      </c>
      <c r="G512" s="16" t="s">
        <v>19</v>
      </c>
    </row>
    <row r="513" spans="1:7">
      <c r="A513" s="28">
        <f>MAX($A$1:A512)+1</f>
        <v>429</v>
      </c>
      <c r="B513" s="18"/>
      <c r="D513" s="14" t="s">
        <v>492</v>
      </c>
      <c r="E513" s="8"/>
      <c r="F513" s="15" t="s">
        <v>107</v>
      </c>
      <c r="G513" s="16" t="s">
        <v>19</v>
      </c>
    </row>
    <row r="514" spans="1:7">
      <c r="A514" s="28">
        <f>MAX($A$1:A513)+1</f>
        <v>430</v>
      </c>
      <c r="B514" s="18"/>
      <c r="D514" s="14" t="s">
        <v>493</v>
      </c>
      <c r="E514" s="8"/>
      <c r="F514" s="15" t="s">
        <v>107</v>
      </c>
      <c r="G514" s="16" t="s">
        <v>19</v>
      </c>
    </row>
    <row r="515" spans="1:7">
      <c r="A515" s="28">
        <f>MAX($A$1:A514)+1</f>
        <v>431</v>
      </c>
      <c r="B515" s="18"/>
      <c r="D515" s="14" t="s">
        <v>494</v>
      </c>
      <c r="E515" s="8"/>
      <c r="F515" s="15" t="s">
        <v>14</v>
      </c>
      <c r="G515" s="16" t="s">
        <v>19</v>
      </c>
    </row>
    <row r="516" spans="1:7">
      <c r="A516" s="28"/>
      <c r="B516" s="18"/>
      <c r="D516" s="14"/>
      <c r="E516" s="8"/>
      <c r="F516" s="15" t="s">
        <v>487</v>
      </c>
      <c r="G516" s="16" t="s">
        <v>19</v>
      </c>
    </row>
    <row r="517" spans="1:7">
      <c r="A517" s="28">
        <f>MAX($A$1:A516)+1</f>
        <v>432</v>
      </c>
      <c r="B517" s="18"/>
      <c r="D517" s="14" t="s">
        <v>495</v>
      </c>
      <c r="E517" s="8"/>
      <c r="F517" s="15" t="s">
        <v>14</v>
      </c>
      <c r="G517" s="16" t="s">
        <v>19</v>
      </c>
    </row>
    <row r="518" spans="1:7">
      <c r="A518" s="28">
        <f>MAX($A$1:A517)+1</f>
        <v>433</v>
      </c>
      <c r="B518" s="18"/>
      <c r="D518" s="14" t="s">
        <v>496</v>
      </c>
      <c r="E518" s="8"/>
      <c r="F518" s="15" t="s">
        <v>107</v>
      </c>
      <c r="G518" s="16" t="s">
        <v>19</v>
      </c>
    </row>
    <row r="519" spans="1:7">
      <c r="A519" s="28">
        <f>MAX($A$1:A518)+1</f>
        <v>434</v>
      </c>
      <c r="B519" s="18"/>
      <c r="D519" s="14" t="s">
        <v>497</v>
      </c>
      <c r="E519" s="8"/>
      <c r="F519" s="15" t="s">
        <v>107</v>
      </c>
      <c r="G519" s="16" t="s">
        <v>19</v>
      </c>
    </row>
    <row r="520" spans="1:7">
      <c r="A520" s="28">
        <f>MAX($A$1:A519)+1</f>
        <v>435</v>
      </c>
      <c r="B520" s="18"/>
      <c r="D520" s="14" t="s">
        <v>498</v>
      </c>
      <c r="E520" s="8"/>
      <c r="F520" s="15" t="s">
        <v>107</v>
      </c>
      <c r="G520" s="16" t="s">
        <v>19</v>
      </c>
    </row>
    <row r="521" spans="1:7">
      <c r="A521" s="28">
        <f>MAX($A$1:A520)+1</f>
        <v>436</v>
      </c>
      <c r="B521" s="18"/>
      <c r="D521" s="14" t="s">
        <v>499</v>
      </c>
      <c r="E521" s="8"/>
      <c r="F521" s="15" t="s">
        <v>107</v>
      </c>
      <c r="G521" s="16" t="s">
        <v>19</v>
      </c>
    </row>
    <row r="522" spans="1:7">
      <c r="A522" s="28">
        <f>MAX($A$1:A521)+1</f>
        <v>437</v>
      </c>
      <c r="B522" s="18"/>
      <c r="D522" s="14" t="s">
        <v>500</v>
      </c>
      <c r="E522" s="8"/>
      <c r="F522" s="15" t="s">
        <v>107</v>
      </c>
      <c r="G522" s="16" t="s">
        <v>19</v>
      </c>
    </row>
    <row r="523" spans="1:7">
      <c r="A523" s="28">
        <f>MAX($A$1:A522)+1</f>
        <v>438</v>
      </c>
      <c r="B523" s="18"/>
      <c r="D523" s="14" t="s">
        <v>501</v>
      </c>
      <c r="E523" s="8"/>
      <c r="F523" s="15" t="s">
        <v>107</v>
      </c>
      <c r="G523" s="16" t="s">
        <v>19</v>
      </c>
    </row>
    <row r="524" spans="1:7">
      <c r="A524" s="28">
        <f>MAX($A$1:A523)+1</f>
        <v>439</v>
      </c>
      <c r="B524" s="18"/>
      <c r="D524" s="14" t="s">
        <v>502</v>
      </c>
      <c r="E524" s="8"/>
      <c r="F524" s="15" t="s">
        <v>107</v>
      </c>
      <c r="G524" s="16" t="s">
        <v>19</v>
      </c>
    </row>
    <row r="525" spans="1:7">
      <c r="A525" s="28">
        <f>MAX($A$1:A524)+1</f>
        <v>440</v>
      </c>
      <c r="B525" s="18"/>
      <c r="D525" s="14" t="s">
        <v>503</v>
      </c>
      <c r="E525" s="8"/>
      <c r="F525" s="15" t="s">
        <v>14</v>
      </c>
      <c r="G525" s="16" t="s">
        <v>19</v>
      </c>
    </row>
    <row r="526" spans="1:7">
      <c r="A526" s="28">
        <f>MAX($A$1:A525)+1</f>
        <v>441</v>
      </c>
      <c r="B526" s="18"/>
      <c r="D526" s="14" t="s">
        <v>504</v>
      </c>
      <c r="E526" s="8"/>
      <c r="F526" s="15" t="s">
        <v>505</v>
      </c>
      <c r="G526" s="16" t="s">
        <v>19</v>
      </c>
    </row>
    <row r="527" spans="1:7">
      <c r="A527" s="28">
        <f>MAX($A$1:A526)+1</f>
        <v>442</v>
      </c>
      <c r="B527" s="18"/>
      <c r="D527" s="14" t="s">
        <v>506</v>
      </c>
      <c r="E527" s="8"/>
      <c r="F527" s="15" t="s">
        <v>107</v>
      </c>
      <c r="G527" s="16" t="s">
        <v>19</v>
      </c>
    </row>
    <row r="528" ht="28.5" spans="1:7">
      <c r="A528" s="28">
        <f>MAX($A$1:A527)+1</f>
        <v>443</v>
      </c>
      <c r="B528" s="18"/>
      <c r="D528" s="14" t="s">
        <v>507</v>
      </c>
      <c r="E528" s="8"/>
      <c r="F528" s="15" t="s">
        <v>508</v>
      </c>
      <c r="G528" s="16" t="s">
        <v>19</v>
      </c>
    </row>
    <row r="529" ht="28.5" spans="1:7">
      <c r="A529" s="28">
        <f>MAX($A$1:A528)+1</f>
        <v>444</v>
      </c>
      <c r="B529" s="18"/>
      <c r="D529" s="14" t="s">
        <v>509</v>
      </c>
      <c r="E529" s="8"/>
      <c r="F529" s="15" t="s">
        <v>508</v>
      </c>
      <c r="G529" s="16" t="s">
        <v>19</v>
      </c>
    </row>
    <row r="530" spans="1:7">
      <c r="A530" s="28">
        <f>MAX($A$1:A529)+1</f>
        <v>445</v>
      </c>
      <c r="B530" s="18"/>
      <c r="D530" s="14" t="s">
        <v>510</v>
      </c>
      <c r="E530" s="8"/>
      <c r="F530" s="15" t="s">
        <v>107</v>
      </c>
      <c r="G530" s="16" t="s">
        <v>19</v>
      </c>
    </row>
    <row r="531" ht="28.5" spans="1:7">
      <c r="A531" s="28">
        <f>MAX($A$1:A530)+1</f>
        <v>446</v>
      </c>
      <c r="B531" s="18"/>
      <c r="D531" s="14" t="s">
        <v>511</v>
      </c>
      <c r="E531" s="8"/>
      <c r="F531" s="15" t="s">
        <v>508</v>
      </c>
      <c r="G531" s="16" t="s">
        <v>19</v>
      </c>
    </row>
    <row r="532" spans="1:7">
      <c r="A532" s="28"/>
      <c r="B532" s="18"/>
      <c r="D532" s="14"/>
      <c r="E532" s="8"/>
      <c r="F532" s="15" t="s">
        <v>107</v>
      </c>
      <c r="G532" s="16" t="s">
        <v>19</v>
      </c>
    </row>
    <row r="533" spans="1:7">
      <c r="A533" s="28">
        <f>MAX($A$1:A532)+1</f>
        <v>447</v>
      </c>
      <c r="B533" s="18"/>
      <c r="D533" s="14" t="s">
        <v>512</v>
      </c>
      <c r="E533" s="8"/>
      <c r="F533" s="15" t="s">
        <v>14</v>
      </c>
      <c r="G533" s="16" t="s">
        <v>19</v>
      </c>
    </row>
    <row r="534" spans="1:7">
      <c r="A534" s="28">
        <f>MAX($A$1:A533)+1</f>
        <v>448</v>
      </c>
      <c r="B534" s="18"/>
      <c r="D534" s="14" t="s">
        <v>513</v>
      </c>
      <c r="E534" s="8"/>
      <c r="F534" s="15" t="s">
        <v>14</v>
      </c>
      <c r="G534" s="16" t="s">
        <v>19</v>
      </c>
    </row>
    <row r="535" spans="1:7">
      <c r="A535" s="28">
        <f>MAX($A$1:A534)+1</f>
        <v>449</v>
      </c>
      <c r="B535" s="18"/>
      <c r="D535" s="14" t="s">
        <v>514</v>
      </c>
      <c r="E535" s="8"/>
      <c r="F535" s="15" t="s">
        <v>14</v>
      </c>
      <c r="G535" s="16" t="s">
        <v>19</v>
      </c>
    </row>
    <row r="536" spans="1:7">
      <c r="A536" s="28">
        <f>MAX($A$1:A535)+1</f>
        <v>450</v>
      </c>
      <c r="B536" s="18"/>
      <c r="D536" s="14" t="s">
        <v>515</v>
      </c>
      <c r="E536" s="8"/>
      <c r="F536" s="15" t="s">
        <v>14</v>
      </c>
      <c r="G536" s="16" t="s">
        <v>19</v>
      </c>
    </row>
    <row r="537" spans="1:7">
      <c r="A537" s="28">
        <f>MAX($A$1:A536)+1</f>
        <v>451</v>
      </c>
      <c r="B537" s="18"/>
      <c r="D537" s="14" t="s">
        <v>516</v>
      </c>
      <c r="E537" s="8"/>
      <c r="F537" s="15" t="s">
        <v>14</v>
      </c>
      <c r="G537" s="16" t="s">
        <v>19</v>
      </c>
    </row>
    <row r="538" spans="1:7">
      <c r="A538" s="28">
        <f>MAX($A$1:A537)+1</f>
        <v>452</v>
      </c>
      <c r="B538" s="18"/>
      <c r="D538" s="14" t="s">
        <v>517</v>
      </c>
      <c r="E538" s="8"/>
      <c r="F538" s="15" t="s">
        <v>14</v>
      </c>
      <c r="G538" s="16" t="s">
        <v>19</v>
      </c>
    </row>
    <row r="539" spans="1:7">
      <c r="A539" s="28">
        <f>MAX($A$1:A538)+1</f>
        <v>453</v>
      </c>
      <c r="B539" s="18"/>
      <c r="D539" s="14" t="s">
        <v>518</v>
      </c>
      <c r="E539" s="8"/>
      <c r="F539" s="15" t="s">
        <v>14</v>
      </c>
      <c r="G539" s="16" t="s">
        <v>19</v>
      </c>
    </row>
    <row r="540" spans="1:7">
      <c r="A540" s="28">
        <f>MAX($A$1:A539)+1</f>
        <v>454</v>
      </c>
      <c r="B540" s="18"/>
      <c r="D540" s="14" t="s">
        <v>519</v>
      </c>
      <c r="E540" s="8"/>
      <c r="F540" s="15" t="s">
        <v>14</v>
      </c>
      <c r="G540" s="16" t="s">
        <v>19</v>
      </c>
    </row>
    <row r="541" ht="28.5" spans="1:7">
      <c r="A541" s="28">
        <f>MAX($A$1:A540)+1</f>
        <v>455</v>
      </c>
      <c r="B541" s="18"/>
      <c r="D541" s="14" t="s">
        <v>520</v>
      </c>
      <c r="E541" s="8"/>
      <c r="F541" s="15" t="s">
        <v>14</v>
      </c>
      <c r="G541" s="16" t="s">
        <v>19</v>
      </c>
    </row>
    <row r="542" spans="1:7">
      <c r="A542" s="28">
        <f>MAX($A$1:A541)+1</f>
        <v>456</v>
      </c>
      <c r="B542" s="18"/>
      <c r="D542" s="14" t="s">
        <v>521</v>
      </c>
      <c r="E542" s="8"/>
      <c r="F542" s="15" t="s">
        <v>14</v>
      </c>
      <c r="G542" s="16" t="s">
        <v>19</v>
      </c>
    </row>
    <row r="543" ht="28.5" spans="1:7">
      <c r="A543" s="28">
        <f>MAX($A$1:A542)+1</f>
        <v>457</v>
      </c>
      <c r="B543" s="18"/>
      <c r="D543" s="14" t="s">
        <v>522</v>
      </c>
      <c r="E543" s="8"/>
      <c r="F543" s="15" t="s">
        <v>14</v>
      </c>
      <c r="G543" s="16" t="s">
        <v>19</v>
      </c>
    </row>
    <row r="544" ht="28.5" spans="1:7">
      <c r="A544" s="28">
        <f>MAX($A$1:A543)+1</f>
        <v>458</v>
      </c>
      <c r="B544" s="18"/>
      <c r="D544" s="14" t="s">
        <v>523</v>
      </c>
      <c r="E544" s="8"/>
      <c r="F544" s="15" t="s">
        <v>14</v>
      </c>
      <c r="G544" s="16" t="s">
        <v>19</v>
      </c>
    </row>
    <row r="545" spans="1:7">
      <c r="A545" s="28">
        <f>MAX($A$1:A544)+1</f>
        <v>459</v>
      </c>
      <c r="B545" s="18"/>
      <c r="D545" s="14" t="s">
        <v>524</v>
      </c>
      <c r="E545" s="8"/>
      <c r="F545" s="15" t="s">
        <v>14</v>
      </c>
      <c r="G545" s="16" t="s">
        <v>19</v>
      </c>
    </row>
    <row r="546" spans="1:7">
      <c r="A546" s="28">
        <f>MAX($A$1:A545)+1</f>
        <v>460</v>
      </c>
      <c r="B546" s="18"/>
      <c r="D546" s="14" t="s">
        <v>525</v>
      </c>
      <c r="E546" s="8"/>
      <c r="F546" s="15" t="s">
        <v>14</v>
      </c>
      <c r="G546" s="16" t="s">
        <v>19</v>
      </c>
    </row>
    <row r="547" spans="1:7">
      <c r="A547" s="28">
        <f>MAX($A$1:A546)+1</f>
        <v>461</v>
      </c>
      <c r="B547" s="18"/>
      <c r="D547" s="14" t="s">
        <v>526</v>
      </c>
      <c r="E547" s="8"/>
      <c r="F547" s="15" t="s">
        <v>14</v>
      </c>
      <c r="G547" s="16" t="s">
        <v>19</v>
      </c>
    </row>
    <row r="548" ht="28.5" spans="1:7">
      <c r="A548" s="28">
        <f>MAX($A$1:A547)+1</f>
        <v>462</v>
      </c>
      <c r="B548" s="18"/>
      <c r="D548" s="14" t="s">
        <v>527</v>
      </c>
      <c r="E548" s="8"/>
      <c r="F548" s="15" t="s">
        <v>14</v>
      </c>
      <c r="G548" s="16" t="s">
        <v>19</v>
      </c>
    </row>
    <row r="549" spans="1:7">
      <c r="A549" s="28">
        <f>MAX($A$1:A548)+1</f>
        <v>463</v>
      </c>
      <c r="B549" s="18"/>
      <c r="D549" s="14" t="s">
        <v>528</v>
      </c>
      <c r="E549" s="8"/>
      <c r="F549" s="15" t="s">
        <v>14</v>
      </c>
      <c r="G549" s="16" t="s">
        <v>19</v>
      </c>
    </row>
    <row r="550" ht="42.75" spans="1:7">
      <c r="A550" s="28">
        <f>MAX($A$1:A549)+1</f>
        <v>464</v>
      </c>
      <c r="B550" s="18"/>
      <c r="D550" s="14" t="s">
        <v>529</v>
      </c>
      <c r="E550" s="8"/>
      <c r="F550" s="15" t="s">
        <v>14</v>
      </c>
      <c r="G550" s="16" t="s">
        <v>19</v>
      </c>
    </row>
    <row r="551" ht="28.5" spans="1:7">
      <c r="A551" s="28">
        <f>MAX($A$1:A550)+1</f>
        <v>465</v>
      </c>
      <c r="B551" s="18"/>
      <c r="D551" s="14" t="s">
        <v>530</v>
      </c>
      <c r="E551" s="8"/>
      <c r="F551" s="15" t="s">
        <v>14</v>
      </c>
      <c r="G551" s="16" t="s">
        <v>19</v>
      </c>
    </row>
    <row r="552" ht="28.5" spans="1:7">
      <c r="A552" s="29">
        <f>MAX($A$1:A551)+1</f>
        <v>466</v>
      </c>
      <c r="B552" s="18"/>
      <c r="D552" s="30" t="s">
        <v>531</v>
      </c>
      <c r="E552" s="8"/>
      <c r="F552" s="31" t="s">
        <v>14</v>
      </c>
      <c r="G552" s="32" t="s">
        <v>19</v>
      </c>
    </row>
    <row r="553" spans="1:7">
      <c r="A553" s="33">
        <f>MAX($A$1:A552)+1</f>
        <v>467</v>
      </c>
      <c r="B553" s="18"/>
      <c r="D553" s="19" t="s">
        <v>532</v>
      </c>
      <c r="E553" s="8"/>
      <c r="F553" s="34" t="s">
        <v>11</v>
      </c>
      <c r="G553" s="35" t="s">
        <v>19</v>
      </c>
    </row>
    <row r="554" spans="1:7">
      <c r="A554" s="33">
        <f>MAX($A$1:A553)+1</f>
        <v>468</v>
      </c>
      <c r="B554" s="18"/>
      <c r="D554" s="19" t="s">
        <v>533</v>
      </c>
      <c r="E554" s="8"/>
      <c r="F554" s="34" t="s">
        <v>11</v>
      </c>
      <c r="G554" s="35" t="s">
        <v>19</v>
      </c>
    </row>
    <row r="555" spans="1:7">
      <c r="A555" s="33">
        <f>MAX($A$1:A554)+1</f>
        <v>469</v>
      </c>
      <c r="B555" s="18"/>
      <c r="D555" s="19" t="s">
        <v>534</v>
      </c>
      <c r="E555" s="8"/>
      <c r="F555" s="34" t="s">
        <v>11</v>
      </c>
      <c r="G555" s="35" t="s">
        <v>19</v>
      </c>
    </row>
    <row r="556" ht="28.5" spans="1:7">
      <c r="A556" s="33">
        <f>MAX($A$1:A555)+1</f>
        <v>470</v>
      </c>
      <c r="B556" s="18"/>
      <c r="D556" s="19" t="s">
        <v>535</v>
      </c>
      <c r="E556" s="8"/>
      <c r="F556" s="34" t="s">
        <v>11</v>
      </c>
      <c r="G556" s="35" t="s">
        <v>19</v>
      </c>
    </row>
    <row r="557" spans="1:7">
      <c r="A557" s="33">
        <f>MAX($A$1:A556)+1</f>
        <v>471</v>
      </c>
      <c r="B557" s="18"/>
      <c r="D557" s="19" t="s">
        <v>536</v>
      </c>
      <c r="E557" s="8"/>
      <c r="F557" s="34" t="s">
        <v>14</v>
      </c>
      <c r="G557" s="35" t="s">
        <v>19</v>
      </c>
    </row>
    <row r="558" spans="1:7">
      <c r="A558" s="33">
        <f>MAX($A$1:A557)+1</f>
        <v>472</v>
      </c>
      <c r="B558" s="18"/>
      <c r="D558" s="19" t="s">
        <v>537</v>
      </c>
      <c r="E558" s="8"/>
      <c r="F558" s="34" t="s">
        <v>11</v>
      </c>
      <c r="G558" s="35" t="s">
        <v>19</v>
      </c>
    </row>
    <row r="559" spans="1:7">
      <c r="A559" s="33">
        <f>MAX($A$1:A558)+1</f>
        <v>473</v>
      </c>
      <c r="B559" s="18"/>
      <c r="D559" s="19" t="s">
        <v>538</v>
      </c>
      <c r="E559" s="8"/>
      <c r="F559" s="34" t="s">
        <v>14</v>
      </c>
      <c r="G559" s="35" t="s">
        <v>19</v>
      </c>
    </row>
    <row r="560" spans="1:7">
      <c r="A560" s="33">
        <f>MAX($A$1:A559)+1</f>
        <v>474</v>
      </c>
      <c r="B560" s="18"/>
      <c r="D560" s="19" t="s">
        <v>539</v>
      </c>
      <c r="E560" s="8"/>
      <c r="F560" s="34" t="s">
        <v>11</v>
      </c>
      <c r="G560" s="35" t="s">
        <v>19</v>
      </c>
    </row>
    <row r="561" spans="1:7">
      <c r="A561" s="33">
        <f>MAX($A$1:A560)+1</f>
        <v>475</v>
      </c>
      <c r="B561" s="18"/>
      <c r="D561" s="19" t="s">
        <v>540</v>
      </c>
      <c r="E561" s="8"/>
      <c r="F561" s="34" t="s">
        <v>11</v>
      </c>
      <c r="G561" s="35" t="s">
        <v>19</v>
      </c>
    </row>
    <row r="562" spans="1:7">
      <c r="A562" s="33">
        <f>MAX($A$1:A561)+1</f>
        <v>476</v>
      </c>
      <c r="B562" s="18"/>
      <c r="D562" s="19" t="s">
        <v>541</v>
      </c>
      <c r="E562" s="8"/>
      <c r="F562" s="34" t="s">
        <v>134</v>
      </c>
      <c r="G562" s="35" t="s">
        <v>19</v>
      </c>
    </row>
    <row r="563" spans="1:7">
      <c r="A563" s="33">
        <f>MAX($A$1:A562)+1</f>
        <v>477</v>
      </c>
      <c r="B563" s="18"/>
      <c r="D563" s="19" t="s">
        <v>542</v>
      </c>
      <c r="E563" s="8"/>
      <c r="F563" s="34" t="s">
        <v>543</v>
      </c>
      <c r="G563" s="35" t="s">
        <v>19</v>
      </c>
    </row>
    <row r="564" ht="28.5" spans="1:7">
      <c r="A564" s="33">
        <f>MAX($A$1:A563)+1</f>
        <v>478</v>
      </c>
      <c r="B564" s="18"/>
      <c r="D564" s="19" t="s">
        <v>544</v>
      </c>
      <c r="E564" s="8"/>
      <c r="F564" s="34" t="s">
        <v>11</v>
      </c>
      <c r="G564" s="35" t="s">
        <v>19</v>
      </c>
    </row>
    <row r="565" ht="28.5" spans="1:7">
      <c r="A565" s="33">
        <f>MAX($A$1:A564)+1</f>
        <v>479</v>
      </c>
      <c r="B565" s="18"/>
      <c r="D565" s="19" t="s">
        <v>545</v>
      </c>
      <c r="E565" s="8"/>
      <c r="F565" s="34" t="s">
        <v>14</v>
      </c>
      <c r="G565" s="35" t="s">
        <v>19</v>
      </c>
    </row>
    <row r="566" spans="1:7">
      <c r="A566" s="33">
        <f>MAX($A$1:A565)+1</f>
        <v>480</v>
      </c>
      <c r="B566" s="18"/>
      <c r="D566" s="19" t="s">
        <v>546</v>
      </c>
      <c r="E566" s="8"/>
      <c r="F566" s="34" t="s">
        <v>14</v>
      </c>
      <c r="G566" s="35" t="s">
        <v>19</v>
      </c>
    </row>
    <row r="567" ht="18.75" spans="1:7">
      <c r="A567" s="11">
        <f>MAX($A$1:A566)+1</f>
        <v>481</v>
      </c>
      <c r="B567" s="18"/>
      <c r="D567" s="14" t="s">
        <v>547</v>
      </c>
      <c r="E567" s="8"/>
      <c r="F567" s="15" t="s">
        <v>11</v>
      </c>
      <c r="G567" s="16" t="s">
        <v>19</v>
      </c>
    </row>
    <row r="568" ht="18.75" spans="1:7">
      <c r="A568" s="11">
        <f>MAX($A$1:A567)+1</f>
        <v>482</v>
      </c>
      <c r="B568" s="18"/>
      <c r="D568" s="14" t="s">
        <v>548</v>
      </c>
      <c r="E568" s="8"/>
      <c r="F568" s="15" t="s">
        <v>11</v>
      </c>
      <c r="G568" s="16" t="s">
        <v>19</v>
      </c>
    </row>
    <row r="569" ht="18.75" spans="1:7">
      <c r="A569" s="11">
        <f>MAX($A$1:A568)+1</f>
        <v>483</v>
      </c>
      <c r="B569" s="18"/>
      <c r="D569" s="14" t="s">
        <v>549</v>
      </c>
      <c r="E569" s="8"/>
      <c r="F569" s="15" t="s">
        <v>11</v>
      </c>
      <c r="G569" s="16" t="s">
        <v>19</v>
      </c>
    </row>
    <row r="570" spans="1:7">
      <c r="A570" s="11">
        <f>MAX($A$1:A569)+1</f>
        <v>484</v>
      </c>
      <c r="B570" s="18"/>
      <c r="D570" s="14" t="s">
        <v>550</v>
      </c>
      <c r="E570" s="8"/>
      <c r="F570" s="15" t="s">
        <v>107</v>
      </c>
      <c r="G570" s="16" t="s">
        <v>19</v>
      </c>
    </row>
    <row r="571" spans="1:7">
      <c r="A571" s="11"/>
      <c r="B571" s="18"/>
      <c r="D571" s="14"/>
      <c r="E571" s="8"/>
      <c r="F571" s="15" t="s">
        <v>551</v>
      </c>
      <c r="G571" s="16" t="s">
        <v>19</v>
      </c>
    </row>
    <row r="572" spans="1:7">
      <c r="A572" s="11"/>
      <c r="B572" s="18"/>
      <c r="D572" s="14"/>
      <c r="E572" s="8"/>
      <c r="F572" s="15" t="s">
        <v>552</v>
      </c>
      <c r="G572" s="16" t="s">
        <v>19</v>
      </c>
    </row>
    <row r="573" ht="28.5" spans="1:7">
      <c r="A573" s="11">
        <f>MAX($A$1:A572)+1</f>
        <v>485</v>
      </c>
      <c r="B573" s="18"/>
      <c r="D573" s="14" t="s">
        <v>553</v>
      </c>
      <c r="E573" s="8"/>
      <c r="F573" s="15" t="s">
        <v>11</v>
      </c>
      <c r="G573" s="16" t="s">
        <v>12</v>
      </c>
    </row>
    <row r="574" ht="18.75" spans="1:7">
      <c r="A574" s="11">
        <f>MAX($A$1:A573)+1</f>
        <v>486</v>
      </c>
      <c r="B574" s="18"/>
      <c r="D574" s="14" t="s">
        <v>554</v>
      </c>
      <c r="E574" s="8"/>
      <c r="F574" s="15" t="s">
        <v>11</v>
      </c>
      <c r="G574" s="16" t="s">
        <v>12</v>
      </c>
    </row>
    <row r="575" ht="18.75" spans="1:7">
      <c r="A575" s="11">
        <f>MAX($A$1:A574)+1</f>
        <v>487</v>
      </c>
      <c r="B575" s="18"/>
      <c r="D575" s="14" t="s">
        <v>555</v>
      </c>
      <c r="E575" s="8"/>
      <c r="F575" s="15" t="s">
        <v>11</v>
      </c>
      <c r="G575" s="16" t="s">
        <v>12</v>
      </c>
    </row>
    <row r="576" ht="28.5" spans="1:7">
      <c r="A576" s="42">
        <f>MAX($A$1:A575)+1</f>
        <v>488</v>
      </c>
      <c r="B576" s="18" t="s">
        <v>556</v>
      </c>
      <c r="D576" s="43" t="s">
        <v>557</v>
      </c>
      <c r="E576" s="8"/>
      <c r="F576" s="44" t="s">
        <v>11</v>
      </c>
      <c r="G576" s="45" t="s">
        <v>19</v>
      </c>
    </row>
    <row r="577" ht="15" spans="1:7">
      <c r="A577" s="17">
        <f>MAX($A$1:A576)+1</f>
        <v>489</v>
      </c>
      <c r="B577" s="18"/>
      <c r="D577" s="19" t="s">
        <v>558</v>
      </c>
      <c r="E577" s="8"/>
      <c r="F577" s="20" t="s">
        <v>14</v>
      </c>
      <c r="G577" s="21" t="s">
        <v>12</v>
      </c>
    </row>
    <row r="578" ht="29.25" spans="1:7">
      <c r="A578" s="70">
        <f>MAX($A$1:A577)+1</f>
        <v>490</v>
      </c>
      <c r="B578" s="18"/>
      <c r="D578" s="71" t="s">
        <v>559</v>
      </c>
      <c r="E578" s="8"/>
      <c r="F578" s="72" t="s">
        <v>14</v>
      </c>
      <c r="G578" s="72" t="s">
        <v>19</v>
      </c>
    </row>
    <row r="579" ht="17.25" spans="1:7">
      <c r="A579" s="57">
        <f>MAX($A$1:A578)+1</f>
        <v>491</v>
      </c>
      <c r="B579" s="18"/>
      <c r="D579" s="58" t="s">
        <v>560</v>
      </c>
      <c r="E579" s="8"/>
      <c r="F579" s="59" t="s">
        <v>107</v>
      </c>
      <c r="G579" s="59" t="s">
        <v>19</v>
      </c>
    </row>
    <row r="580" ht="17.25" spans="1:7">
      <c r="A580" s="57">
        <f>MAX($A$1:A579)+1</f>
        <v>492</v>
      </c>
      <c r="B580" s="18"/>
      <c r="D580" s="58" t="s">
        <v>561</v>
      </c>
      <c r="E580" s="8"/>
      <c r="F580" s="59" t="s">
        <v>107</v>
      </c>
      <c r="G580" s="59" t="s">
        <v>19</v>
      </c>
    </row>
    <row r="581" ht="29.25" spans="1:7">
      <c r="A581" s="70">
        <f>MAX($A$1:A580)+1</f>
        <v>493</v>
      </c>
      <c r="B581" s="18"/>
      <c r="D581" s="71" t="s">
        <v>562</v>
      </c>
      <c r="E581" s="8"/>
      <c r="F581" s="72" t="s">
        <v>14</v>
      </c>
      <c r="G581" s="72" t="s">
        <v>19</v>
      </c>
    </row>
    <row r="582" ht="17.25" spans="1:7">
      <c r="A582" s="57">
        <f>MAX($A$1:A581)+1</f>
        <v>494</v>
      </c>
      <c r="B582" s="18"/>
      <c r="D582" s="58" t="s">
        <v>563</v>
      </c>
      <c r="E582" s="8"/>
      <c r="F582" s="59" t="s">
        <v>14</v>
      </c>
      <c r="G582" s="59" t="s">
        <v>19</v>
      </c>
    </row>
    <row r="583" ht="17.25" spans="1:7">
      <c r="A583" s="57">
        <f>MAX($A$1:A582)+1</f>
        <v>495</v>
      </c>
      <c r="B583" s="18"/>
      <c r="D583" s="58" t="s">
        <v>564</v>
      </c>
      <c r="E583" s="8"/>
      <c r="F583" s="59" t="s">
        <v>14</v>
      </c>
      <c r="G583" s="59" t="s">
        <v>19</v>
      </c>
    </row>
    <row r="584" ht="29.25" spans="1:7">
      <c r="A584" s="57">
        <f>MAX($A$1:A583)+1</f>
        <v>496</v>
      </c>
      <c r="B584" s="18"/>
      <c r="D584" s="58" t="s">
        <v>565</v>
      </c>
      <c r="E584" s="8"/>
      <c r="F584" s="59" t="s">
        <v>14</v>
      </c>
      <c r="G584" s="59" t="s">
        <v>19</v>
      </c>
    </row>
    <row r="585" ht="17.25" spans="1:7">
      <c r="A585" s="57">
        <f>MAX($A$1:A584)+1</f>
        <v>497</v>
      </c>
      <c r="B585" s="18"/>
      <c r="D585" s="58" t="s">
        <v>566</v>
      </c>
      <c r="E585" s="8"/>
      <c r="F585" s="59" t="s">
        <v>14</v>
      </c>
      <c r="G585" s="59" t="s">
        <v>19</v>
      </c>
    </row>
    <row r="586" ht="17.25" spans="1:7">
      <c r="A586" s="57">
        <f>MAX($A$1:A585)+1</f>
        <v>498</v>
      </c>
      <c r="B586" s="18"/>
      <c r="D586" s="58" t="s">
        <v>567</v>
      </c>
      <c r="E586" s="8"/>
      <c r="F586" s="59" t="s">
        <v>14</v>
      </c>
      <c r="G586" s="59" t="s">
        <v>19</v>
      </c>
    </row>
    <row r="587" ht="17.25" spans="1:7">
      <c r="A587" s="57">
        <f>MAX($A$1:A586)+1</f>
        <v>499</v>
      </c>
      <c r="B587" s="18"/>
      <c r="D587" s="58" t="s">
        <v>568</v>
      </c>
      <c r="E587" s="8"/>
      <c r="F587" s="59" t="s">
        <v>14</v>
      </c>
      <c r="G587" s="59" t="s">
        <v>19</v>
      </c>
    </row>
    <row r="588" ht="17.25" spans="1:7">
      <c r="A588" s="57">
        <f>MAX($A$1:A587)+1</f>
        <v>500</v>
      </c>
      <c r="B588" s="18"/>
      <c r="D588" s="58" t="s">
        <v>569</v>
      </c>
      <c r="E588" s="8"/>
      <c r="F588" s="59" t="s">
        <v>14</v>
      </c>
      <c r="G588" s="59" t="s">
        <v>19</v>
      </c>
    </row>
    <row r="589" ht="17.25" spans="1:7">
      <c r="A589" s="57">
        <f>MAX($A$1:A588)+1</f>
        <v>501</v>
      </c>
      <c r="B589" s="18"/>
      <c r="D589" s="58" t="s">
        <v>570</v>
      </c>
      <c r="E589" s="8"/>
      <c r="F589" s="59" t="s">
        <v>14</v>
      </c>
      <c r="G589" s="59" t="s">
        <v>19</v>
      </c>
    </row>
    <row r="590" spans="1:7">
      <c r="A590" s="74">
        <f>MAX($A$1:A589)+1</f>
        <v>502</v>
      </c>
      <c r="B590" s="18"/>
      <c r="D590" s="43" t="s">
        <v>571</v>
      </c>
      <c r="E590" s="8"/>
      <c r="F590" s="44" t="s">
        <v>14</v>
      </c>
      <c r="G590" s="45" t="s">
        <v>12</v>
      </c>
    </row>
    <row r="591" spans="1:7">
      <c r="A591" s="74">
        <f>MAX($A$1:A590)+1</f>
        <v>503</v>
      </c>
      <c r="B591" s="18"/>
      <c r="D591" s="43" t="s">
        <v>572</v>
      </c>
      <c r="E591" s="8"/>
      <c r="F591" s="44" t="s">
        <v>14</v>
      </c>
      <c r="G591" s="45" t="s">
        <v>12</v>
      </c>
    </row>
    <row r="592" spans="1:7">
      <c r="A592" s="74">
        <f>MAX($A$1:A591)+1</f>
        <v>504</v>
      </c>
      <c r="B592" s="18"/>
      <c r="D592" s="43" t="s">
        <v>573</v>
      </c>
      <c r="E592" s="8"/>
      <c r="F592" s="44" t="s">
        <v>14</v>
      </c>
      <c r="G592" s="45" t="s">
        <v>12</v>
      </c>
    </row>
    <row r="593" spans="1:7">
      <c r="A593" s="28">
        <f>MAX($A$1:A592)+1</f>
        <v>505</v>
      </c>
      <c r="B593" s="18"/>
      <c r="D593" s="14" t="s">
        <v>574</v>
      </c>
      <c r="E593" s="8"/>
      <c r="F593" s="15" t="s">
        <v>14</v>
      </c>
      <c r="G593" s="16" t="s">
        <v>19</v>
      </c>
    </row>
    <row r="594" spans="1:7">
      <c r="A594" s="28">
        <f>MAX($A$1:A593)+1</f>
        <v>506</v>
      </c>
      <c r="B594" s="18"/>
      <c r="D594" s="14" t="s">
        <v>575</v>
      </c>
      <c r="E594" s="8"/>
      <c r="F594" s="15" t="s">
        <v>107</v>
      </c>
      <c r="G594" s="16" t="s">
        <v>19</v>
      </c>
    </row>
    <row r="595" spans="1:7">
      <c r="A595" s="28">
        <f>MAX($A$1:A594)+1</f>
        <v>507</v>
      </c>
      <c r="B595" s="18"/>
      <c r="D595" s="14" t="s">
        <v>576</v>
      </c>
      <c r="E595" s="8"/>
      <c r="F595" s="15" t="s">
        <v>14</v>
      </c>
      <c r="G595" s="16" t="s">
        <v>19</v>
      </c>
    </row>
    <row r="596" ht="28.5" spans="1:7">
      <c r="A596" s="28">
        <f>MAX($A$1:A595)+1</f>
        <v>508</v>
      </c>
      <c r="B596" s="18"/>
      <c r="D596" s="14" t="s">
        <v>577</v>
      </c>
      <c r="E596" s="8"/>
      <c r="F596" s="15" t="s">
        <v>14</v>
      </c>
      <c r="G596" s="16" t="s">
        <v>19</v>
      </c>
    </row>
    <row r="597" ht="28.5" spans="1:7">
      <c r="A597" s="28">
        <f>MAX($A$1:A596)+1</f>
        <v>509</v>
      </c>
      <c r="B597" s="18"/>
      <c r="D597" s="14" t="s">
        <v>578</v>
      </c>
      <c r="E597" s="8"/>
      <c r="F597" s="15" t="s">
        <v>14</v>
      </c>
      <c r="G597" s="16" t="s">
        <v>19</v>
      </c>
    </row>
    <row r="598" spans="1:7">
      <c r="A598" s="28">
        <f>MAX($A$1:A597)+1</f>
        <v>510</v>
      </c>
      <c r="B598" s="18"/>
      <c r="D598" s="14" t="s">
        <v>579</v>
      </c>
      <c r="E598" s="8"/>
      <c r="F598" s="15" t="s">
        <v>14</v>
      </c>
      <c r="G598" s="16" t="s">
        <v>19</v>
      </c>
    </row>
    <row r="599" spans="1:7">
      <c r="A599" s="33">
        <f>MAX($A$1:A598)+1</f>
        <v>511</v>
      </c>
      <c r="B599" s="18"/>
      <c r="D599" s="19" t="s">
        <v>580</v>
      </c>
      <c r="E599" s="8"/>
      <c r="F599" s="34" t="s">
        <v>14</v>
      </c>
      <c r="G599" s="35" t="s">
        <v>19</v>
      </c>
    </row>
    <row r="600" spans="1:7">
      <c r="A600" s="33">
        <f>MAX($A$1:A599)+1</f>
        <v>512</v>
      </c>
      <c r="B600" s="18"/>
      <c r="D600" s="19" t="s">
        <v>581</v>
      </c>
      <c r="E600" s="8"/>
      <c r="F600" s="34" t="s">
        <v>14</v>
      </c>
      <c r="G600" s="35" t="s">
        <v>19</v>
      </c>
    </row>
    <row r="601" spans="1:7">
      <c r="A601" s="33">
        <f>MAX($A$1:A600)+1</f>
        <v>513</v>
      </c>
      <c r="B601" s="18"/>
      <c r="D601" s="19" t="s">
        <v>582</v>
      </c>
      <c r="E601" s="8"/>
      <c r="F601" s="34" t="s">
        <v>14</v>
      </c>
      <c r="G601" s="35" t="s">
        <v>19</v>
      </c>
    </row>
    <row r="602" spans="1:7">
      <c r="A602" s="33">
        <f>MAX($A$1:A601)+1</f>
        <v>514</v>
      </c>
      <c r="B602" s="18"/>
      <c r="D602" s="19" t="s">
        <v>583</v>
      </c>
      <c r="E602" s="8"/>
      <c r="F602" s="34" t="s">
        <v>14</v>
      </c>
      <c r="G602" s="35" t="s">
        <v>19</v>
      </c>
    </row>
    <row r="603" spans="1:7">
      <c r="A603" s="36">
        <f>MAX($A$1:A602)+1</f>
        <v>515</v>
      </c>
      <c r="B603" s="18"/>
      <c r="D603" s="37" t="s">
        <v>584</v>
      </c>
      <c r="E603" s="8"/>
      <c r="F603" s="34" t="s">
        <v>11</v>
      </c>
      <c r="G603" s="35" t="s">
        <v>19</v>
      </c>
    </row>
    <row r="604" spans="1:7">
      <c r="A604" s="40"/>
      <c r="B604" s="18"/>
      <c r="D604" s="41"/>
      <c r="E604" s="8"/>
      <c r="F604" s="34" t="s">
        <v>14</v>
      </c>
      <c r="G604" s="35" t="s">
        <v>19</v>
      </c>
    </row>
    <row r="605" spans="1:7">
      <c r="A605" s="33">
        <f>MAX($A$1:A604)+1</f>
        <v>516</v>
      </c>
      <c r="B605" s="18"/>
      <c r="D605" s="19" t="s">
        <v>585</v>
      </c>
      <c r="E605" s="8"/>
      <c r="F605" s="34" t="s">
        <v>14</v>
      </c>
      <c r="G605" s="35" t="s">
        <v>19</v>
      </c>
    </row>
    <row r="606" spans="1:7">
      <c r="A606" s="36">
        <f>MAX($A$1:A605)+1</f>
        <v>517</v>
      </c>
      <c r="B606" s="18"/>
      <c r="D606" s="37" t="s">
        <v>586</v>
      </c>
      <c r="E606" s="8"/>
      <c r="F606" s="34" t="s">
        <v>587</v>
      </c>
      <c r="G606" s="35" t="s">
        <v>19</v>
      </c>
    </row>
    <row r="607" spans="1:7">
      <c r="A607" s="40"/>
      <c r="B607" s="18"/>
      <c r="D607" s="41"/>
      <c r="E607" s="8"/>
      <c r="F607" s="34" t="s">
        <v>14</v>
      </c>
      <c r="G607" s="35" t="s">
        <v>19</v>
      </c>
    </row>
    <row r="608" spans="1:7">
      <c r="A608" s="33">
        <f>MAX($A$1:A607)+1</f>
        <v>518</v>
      </c>
      <c r="B608" s="18"/>
      <c r="D608" s="19" t="s">
        <v>588</v>
      </c>
      <c r="E608" s="8"/>
      <c r="F608" s="34" t="s">
        <v>11</v>
      </c>
      <c r="G608" s="35" t="s">
        <v>19</v>
      </c>
    </row>
    <row r="609" spans="1:7">
      <c r="A609" s="36">
        <f>MAX($A$1:A608)+1</f>
        <v>519</v>
      </c>
      <c r="B609" s="18"/>
      <c r="D609" s="37" t="s">
        <v>589</v>
      </c>
      <c r="E609" s="8"/>
      <c r="F609" s="34" t="s">
        <v>11</v>
      </c>
      <c r="G609" s="35" t="s">
        <v>19</v>
      </c>
    </row>
    <row r="610" spans="1:7">
      <c r="A610" s="40"/>
      <c r="B610" s="18"/>
      <c r="D610" s="41"/>
      <c r="E610" s="8"/>
      <c r="F610" s="34" t="s">
        <v>14</v>
      </c>
      <c r="G610" s="35" t="s">
        <v>19</v>
      </c>
    </row>
    <row r="611" spans="1:7">
      <c r="A611" s="36">
        <f>MAX($A$1:A610)+1</f>
        <v>520</v>
      </c>
      <c r="B611" s="18"/>
      <c r="D611" s="37" t="s">
        <v>575</v>
      </c>
      <c r="E611" s="8"/>
      <c r="F611" s="34" t="s">
        <v>11</v>
      </c>
      <c r="G611" s="35" t="s">
        <v>19</v>
      </c>
    </row>
    <row r="612" spans="1:7">
      <c r="A612" s="38"/>
      <c r="B612" s="18"/>
      <c r="D612" s="39"/>
      <c r="E612" s="8"/>
      <c r="F612" s="34" t="s">
        <v>590</v>
      </c>
      <c r="G612" s="35" t="s">
        <v>19</v>
      </c>
    </row>
    <row r="613" spans="1:7">
      <c r="A613" s="38"/>
      <c r="B613" s="18"/>
      <c r="D613" s="39"/>
      <c r="E613" s="8"/>
      <c r="F613" s="34" t="s">
        <v>591</v>
      </c>
      <c r="G613" s="35" t="s">
        <v>19</v>
      </c>
    </row>
    <row r="614" spans="1:7">
      <c r="A614" s="40"/>
      <c r="B614" s="18"/>
      <c r="D614" s="41"/>
      <c r="E614" s="8"/>
      <c r="F614" s="34" t="s">
        <v>14</v>
      </c>
      <c r="G614" s="35" t="s">
        <v>19</v>
      </c>
    </row>
    <row r="615" spans="1:7">
      <c r="A615" s="36">
        <f>MAX($A$1:A614)+1</f>
        <v>521</v>
      </c>
      <c r="B615" s="18"/>
      <c r="D615" s="37" t="s">
        <v>592</v>
      </c>
      <c r="E615" s="8"/>
      <c r="F615" s="34" t="s">
        <v>11</v>
      </c>
      <c r="G615" s="35" t="s">
        <v>19</v>
      </c>
    </row>
    <row r="616" spans="1:7">
      <c r="A616" s="38"/>
      <c r="B616" s="18"/>
      <c r="D616" s="39"/>
      <c r="E616" s="8"/>
      <c r="F616" s="34" t="s">
        <v>590</v>
      </c>
      <c r="G616" s="35" t="s">
        <v>19</v>
      </c>
    </row>
    <row r="617" spans="1:7">
      <c r="A617" s="38"/>
      <c r="B617" s="18"/>
      <c r="D617" s="39"/>
      <c r="E617" s="8"/>
      <c r="F617" s="34" t="s">
        <v>591</v>
      </c>
      <c r="G617" s="35" t="s">
        <v>19</v>
      </c>
    </row>
    <row r="618" spans="1:7">
      <c r="A618" s="40"/>
      <c r="B618" s="18"/>
      <c r="D618" s="41"/>
      <c r="E618" s="8"/>
      <c r="F618" s="34" t="s">
        <v>14</v>
      </c>
      <c r="G618" s="35" t="s">
        <v>19</v>
      </c>
    </row>
    <row r="619" spans="1:7">
      <c r="A619" s="33">
        <f>MAX($A$1:A618)+1</f>
        <v>522</v>
      </c>
      <c r="B619" s="18"/>
      <c r="D619" s="19" t="s">
        <v>593</v>
      </c>
      <c r="E619" s="8"/>
      <c r="F619" s="34" t="s">
        <v>11</v>
      </c>
      <c r="G619" s="35" t="s">
        <v>19</v>
      </c>
    </row>
    <row r="620" spans="1:7">
      <c r="A620" s="33">
        <f>MAX($A$1:A619)+1</f>
        <v>523</v>
      </c>
      <c r="B620" s="18"/>
      <c r="D620" s="19" t="s">
        <v>594</v>
      </c>
      <c r="E620" s="8"/>
      <c r="F620" s="34" t="s">
        <v>11</v>
      </c>
      <c r="G620" s="35" t="s">
        <v>19</v>
      </c>
    </row>
    <row r="621" spans="1:7">
      <c r="A621" s="33">
        <f>MAX($A$1:A620)+1</f>
        <v>524</v>
      </c>
      <c r="B621" s="18"/>
      <c r="D621" s="19" t="s">
        <v>595</v>
      </c>
      <c r="E621" s="8"/>
      <c r="F621" s="34" t="s">
        <v>14</v>
      </c>
      <c r="G621" s="35" t="s">
        <v>19</v>
      </c>
    </row>
    <row r="622" spans="1:7">
      <c r="A622" s="36">
        <f>MAX($A$1:A621)+1</f>
        <v>525</v>
      </c>
      <c r="B622" s="18"/>
      <c r="D622" s="37" t="s">
        <v>596</v>
      </c>
      <c r="E622" s="8"/>
      <c r="F622" s="34" t="s">
        <v>587</v>
      </c>
      <c r="G622" s="35" t="s">
        <v>19</v>
      </c>
    </row>
    <row r="623" spans="1:7">
      <c r="A623" s="38"/>
      <c r="B623" s="18"/>
      <c r="D623" s="39"/>
      <c r="E623" s="8"/>
      <c r="F623" s="34" t="s">
        <v>163</v>
      </c>
      <c r="G623" s="35" t="s">
        <v>19</v>
      </c>
    </row>
    <row r="624" spans="1:7">
      <c r="A624" s="38"/>
      <c r="B624" s="18"/>
      <c r="D624" s="39"/>
      <c r="E624" s="8"/>
      <c r="F624" s="34" t="s">
        <v>597</v>
      </c>
      <c r="G624" s="35" t="s">
        <v>19</v>
      </c>
    </row>
    <row r="625" spans="1:7">
      <c r="A625" s="40"/>
      <c r="B625" s="18"/>
      <c r="D625" s="41"/>
      <c r="E625" s="8"/>
      <c r="F625" s="34" t="s">
        <v>14</v>
      </c>
      <c r="G625" s="35" t="s">
        <v>19</v>
      </c>
    </row>
    <row r="626" spans="1:7">
      <c r="A626" s="36">
        <f>MAX($A$1:A625)+1</f>
        <v>526</v>
      </c>
      <c r="B626" s="18"/>
      <c r="D626" s="37" t="s">
        <v>598</v>
      </c>
      <c r="E626" s="8"/>
      <c r="F626" s="34" t="s">
        <v>163</v>
      </c>
      <c r="G626" s="35" t="s">
        <v>19</v>
      </c>
    </row>
    <row r="627" spans="1:7">
      <c r="A627" s="40"/>
      <c r="B627" s="18"/>
      <c r="D627" s="41"/>
      <c r="E627" s="8"/>
      <c r="F627" s="34" t="s">
        <v>14</v>
      </c>
      <c r="G627" s="35" t="s">
        <v>19</v>
      </c>
    </row>
    <row r="628" spans="1:7">
      <c r="A628" s="36">
        <f>MAX($A$1:A627)+1</f>
        <v>527</v>
      </c>
      <c r="B628" s="18"/>
      <c r="D628" s="37" t="s">
        <v>599</v>
      </c>
      <c r="E628" s="8"/>
      <c r="F628" s="34" t="s">
        <v>163</v>
      </c>
      <c r="G628" s="35" t="s">
        <v>19</v>
      </c>
    </row>
    <row r="629" spans="1:7">
      <c r="A629" s="40"/>
      <c r="B629" s="18"/>
      <c r="D629" s="41"/>
      <c r="E629" s="8"/>
      <c r="F629" s="34" t="s">
        <v>14</v>
      </c>
      <c r="G629" s="35" t="s">
        <v>19</v>
      </c>
    </row>
    <row r="630" spans="1:7">
      <c r="A630" s="33">
        <f>MAX($A$1:A629)+1</f>
        <v>528</v>
      </c>
      <c r="B630" s="18"/>
      <c r="D630" s="19" t="s">
        <v>600</v>
      </c>
      <c r="E630" s="8"/>
      <c r="F630" s="34" t="s">
        <v>14</v>
      </c>
      <c r="G630" s="35" t="s">
        <v>19</v>
      </c>
    </row>
    <row r="631" spans="1:7">
      <c r="A631" s="33">
        <f>MAX($A$1:A630)+1</f>
        <v>529</v>
      </c>
      <c r="B631" s="18"/>
      <c r="D631" s="19" t="s">
        <v>601</v>
      </c>
      <c r="E631" s="8"/>
      <c r="F631" s="34" t="s">
        <v>14</v>
      </c>
      <c r="G631" s="35" t="s">
        <v>19</v>
      </c>
    </row>
    <row r="632" spans="1:7">
      <c r="A632" s="33">
        <f>MAX($A$1:A631)+1</f>
        <v>530</v>
      </c>
      <c r="B632" s="18"/>
      <c r="D632" s="19" t="s">
        <v>602</v>
      </c>
      <c r="E632" s="8"/>
      <c r="F632" s="34" t="s">
        <v>14</v>
      </c>
      <c r="G632" s="35" t="s">
        <v>19</v>
      </c>
    </row>
    <row r="633" ht="28.5" spans="1:7">
      <c r="A633" s="33">
        <f>MAX($A$1:A632)+1</f>
        <v>531</v>
      </c>
      <c r="B633" s="18"/>
      <c r="D633" s="19" t="s">
        <v>603</v>
      </c>
      <c r="E633" s="8"/>
      <c r="F633" s="34" t="s">
        <v>14</v>
      </c>
      <c r="G633" s="35" t="s">
        <v>19</v>
      </c>
    </row>
    <row r="634" ht="28.5" spans="1:7">
      <c r="A634" s="33">
        <f>MAX($A$1:A633)+1</f>
        <v>532</v>
      </c>
      <c r="B634" s="18"/>
      <c r="D634" s="19" t="s">
        <v>604</v>
      </c>
      <c r="E634" s="8"/>
      <c r="F634" s="34" t="s">
        <v>14</v>
      </c>
      <c r="G634" s="35" t="s">
        <v>19</v>
      </c>
    </row>
    <row r="635" spans="1:7">
      <c r="A635" s="33">
        <f>MAX($A$1:A634)+1</f>
        <v>533</v>
      </c>
      <c r="B635" s="18"/>
      <c r="D635" s="19" t="s">
        <v>571</v>
      </c>
      <c r="E635" s="8"/>
      <c r="F635" s="34" t="s">
        <v>14</v>
      </c>
      <c r="G635" s="35" t="s">
        <v>19</v>
      </c>
    </row>
    <row r="636" spans="1:7">
      <c r="A636" s="33">
        <f>MAX($A$1:A635)+1</f>
        <v>534</v>
      </c>
      <c r="B636" s="18"/>
      <c r="D636" s="19" t="s">
        <v>572</v>
      </c>
      <c r="E636" s="8"/>
      <c r="F636" s="34" t="s">
        <v>14</v>
      </c>
      <c r="G636" s="35" t="s">
        <v>19</v>
      </c>
    </row>
    <row r="637" spans="1:7">
      <c r="A637" s="36">
        <f>MAX($A$1:A636)+1</f>
        <v>535</v>
      </c>
      <c r="B637" s="18"/>
      <c r="D637" s="37" t="s">
        <v>605</v>
      </c>
      <c r="E637" s="8"/>
      <c r="F637" s="34" t="s">
        <v>587</v>
      </c>
      <c r="G637" s="35" t="s">
        <v>19</v>
      </c>
    </row>
    <row r="638" spans="1:7">
      <c r="A638" s="38"/>
      <c r="B638" s="18"/>
      <c r="D638" s="39"/>
      <c r="E638" s="8"/>
      <c r="F638" s="34" t="s">
        <v>133</v>
      </c>
      <c r="G638" s="35" t="s">
        <v>19</v>
      </c>
    </row>
    <row r="639" spans="1:7">
      <c r="A639" s="38"/>
      <c r="B639" s="18"/>
      <c r="D639" s="39"/>
      <c r="E639" s="8"/>
      <c r="F639" s="34" t="s">
        <v>606</v>
      </c>
      <c r="G639" s="35" t="s">
        <v>19</v>
      </c>
    </row>
    <row r="640" spans="1:7">
      <c r="A640" s="38"/>
      <c r="B640" s="18"/>
      <c r="D640" s="39"/>
      <c r="E640" s="8"/>
      <c r="F640" s="34" t="s">
        <v>475</v>
      </c>
      <c r="G640" s="35" t="s">
        <v>19</v>
      </c>
    </row>
    <row r="641" spans="1:7">
      <c r="A641" s="40"/>
      <c r="B641" s="18"/>
      <c r="D641" s="41"/>
      <c r="E641" s="8"/>
      <c r="F641" s="34" t="s">
        <v>14</v>
      </c>
      <c r="G641" s="35" t="s">
        <v>19</v>
      </c>
    </row>
    <row r="642" ht="28.5" spans="1:7">
      <c r="A642" s="33">
        <f>MAX($A$1:A641)+1</f>
        <v>536</v>
      </c>
      <c r="B642" s="18"/>
      <c r="D642" s="19" t="s">
        <v>607</v>
      </c>
      <c r="E642" s="8"/>
      <c r="F642" s="34" t="s">
        <v>14</v>
      </c>
      <c r="G642" s="35" t="s">
        <v>19</v>
      </c>
    </row>
    <row r="643" spans="1:7">
      <c r="A643" s="33">
        <f>MAX($A$1:A642)+1</f>
        <v>537</v>
      </c>
      <c r="B643" s="18"/>
      <c r="D643" s="19" t="s">
        <v>608</v>
      </c>
      <c r="E643" s="8"/>
      <c r="F643" s="34" t="s">
        <v>14</v>
      </c>
      <c r="G643" s="35" t="s">
        <v>19</v>
      </c>
    </row>
    <row r="644" spans="1:7">
      <c r="A644" s="36">
        <f>MAX($A$1:A643)+1</f>
        <v>538</v>
      </c>
      <c r="B644" s="18"/>
      <c r="D644" s="37" t="s">
        <v>609</v>
      </c>
      <c r="E644" s="8"/>
      <c r="F644" s="34" t="s">
        <v>587</v>
      </c>
      <c r="G644" s="35" t="s">
        <v>19</v>
      </c>
    </row>
    <row r="645" spans="1:7">
      <c r="A645" s="38"/>
      <c r="B645" s="18"/>
      <c r="D645" s="39"/>
      <c r="E645" s="8"/>
      <c r="F645" s="34" t="s">
        <v>610</v>
      </c>
      <c r="G645" s="35" t="s">
        <v>19</v>
      </c>
    </row>
    <row r="646" spans="1:7">
      <c r="A646" s="38"/>
      <c r="B646" s="18"/>
      <c r="D646" s="39"/>
      <c r="E646" s="8"/>
      <c r="F646" s="34" t="s">
        <v>11</v>
      </c>
      <c r="G646" s="35" t="s">
        <v>19</v>
      </c>
    </row>
    <row r="647" spans="1:7">
      <c r="A647" s="40"/>
      <c r="B647" s="18"/>
      <c r="D647" s="41"/>
      <c r="E647" s="8"/>
      <c r="F647" s="34" t="s">
        <v>14</v>
      </c>
      <c r="G647" s="35" t="s">
        <v>19</v>
      </c>
    </row>
    <row r="648" ht="28.5" spans="1:7">
      <c r="A648" s="33">
        <f>MAX($A$1:A647)+1</f>
        <v>539</v>
      </c>
      <c r="B648" s="18"/>
      <c r="D648" s="19" t="s">
        <v>611</v>
      </c>
      <c r="E648" s="8"/>
      <c r="F648" s="34" t="s">
        <v>14</v>
      </c>
      <c r="G648" s="35" t="s">
        <v>19</v>
      </c>
    </row>
    <row r="649" spans="1:7">
      <c r="A649" s="36">
        <f>MAX($A$1:A648)+1</f>
        <v>540</v>
      </c>
      <c r="B649" s="18"/>
      <c r="D649" s="37" t="s">
        <v>612</v>
      </c>
      <c r="E649" s="8"/>
      <c r="F649" s="34" t="s">
        <v>587</v>
      </c>
      <c r="G649" s="35" t="s">
        <v>19</v>
      </c>
    </row>
    <row r="650" spans="1:7">
      <c r="A650" s="38"/>
      <c r="B650" s="18"/>
      <c r="D650" s="39"/>
      <c r="E650" s="8"/>
      <c r="F650" s="34" t="s">
        <v>11</v>
      </c>
      <c r="G650" s="35" t="s">
        <v>19</v>
      </c>
    </row>
    <row r="651" spans="1:7">
      <c r="A651" s="40"/>
      <c r="B651" s="18"/>
      <c r="D651" s="41"/>
      <c r="E651" s="8"/>
      <c r="F651" s="34" t="s">
        <v>14</v>
      </c>
      <c r="G651" s="35" t="s">
        <v>19</v>
      </c>
    </row>
    <row r="652" spans="1:7">
      <c r="A652" s="36">
        <f>MAX($A$1:A651)+1</f>
        <v>541</v>
      </c>
      <c r="B652" s="18"/>
      <c r="D652" s="37" t="s">
        <v>613</v>
      </c>
      <c r="E652" s="8"/>
      <c r="F652" s="34" t="s">
        <v>587</v>
      </c>
      <c r="G652" s="35" t="s">
        <v>19</v>
      </c>
    </row>
    <row r="653" spans="1:7">
      <c r="A653" s="38"/>
      <c r="B653" s="18"/>
      <c r="D653" s="39"/>
      <c r="E653" s="8"/>
      <c r="F653" s="34" t="s">
        <v>11</v>
      </c>
      <c r="G653" s="35" t="s">
        <v>19</v>
      </c>
    </row>
    <row r="654" spans="1:7">
      <c r="A654" s="40"/>
      <c r="B654" s="18"/>
      <c r="D654" s="41"/>
      <c r="E654" s="8"/>
      <c r="F654" s="34" t="s">
        <v>14</v>
      </c>
      <c r="G654" s="35" t="s">
        <v>19</v>
      </c>
    </row>
    <row r="655" spans="1:7">
      <c r="A655" s="36">
        <f>MAX($A$1:A654)+1</f>
        <v>542</v>
      </c>
      <c r="B655" s="18"/>
      <c r="D655" s="37" t="s">
        <v>614</v>
      </c>
      <c r="E655" s="8"/>
      <c r="F655" s="34" t="s">
        <v>587</v>
      </c>
      <c r="G655" s="35" t="s">
        <v>19</v>
      </c>
    </row>
    <row r="656" spans="1:7">
      <c r="A656" s="38"/>
      <c r="B656" s="18"/>
      <c r="D656" s="39"/>
      <c r="E656" s="8"/>
      <c r="F656" s="34" t="s">
        <v>11</v>
      </c>
      <c r="G656" s="35" t="s">
        <v>19</v>
      </c>
    </row>
    <row r="657" spans="1:7">
      <c r="A657" s="40"/>
      <c r="B657" s="18"/>
      <c r="D657" s="41"/>
      <c r="E657" s="8"/>
      <c r="F657" s="34" t="s">
        <v>14</v>
      </c>
      <c r="G657" s="35" t="s">
        <v>19</v>
      </c>
    </row>
    <row r="658" spans="1:7">
      <c r="A658" s="36">
        <f>MAX($A$1:A657)+1</f>
        <v>543</v>
      </c>
      <c r="B658" s="18"/>
      <c r="D658" s="37" t="s">
        <v>615</v>
      </c>
      <c r="E658" s="8"/>
      <c r="F658" s="34" t="s">
        <v>587</v>
      </c>
      <c r="G658" s="35" t="s">
        <v>19</v>
      </c>
    </row>
    <row r="659" spans="1:7">
      <c r="A659" s="38"/>
      <c r="B659" s="18"/>
      <c r="D659" s="39"/>
      <c r="E659" s="8"/>
      <c r="F659" s="34" t="s">
        <v>11</v>
      </c>
      <c r="G659" s="35" t="s">
        <v>19</v>
      </c>
    </row>
    <row r="660" spans="1:7">
      <c r="A660" s="40"/>
      <c r="B660" s="18"/>
      <c r="D660" s="41"/>
      <c r="E660" s="8"/>
      <c r="F660" s="34" t="s">
        <v>14</v>
      </c>
      <c r="G660" s="35" t="s">
        <v>19</v>
      </c>
    </row>
    <row r="661" spans="1:7">
      <c r="A661" s="36">
        <f>MAX($A$1:A660)+1</f>
        <v>544</v>
      </c>
      <c r="B661" s="18"/>
      <c r="D661" s="37" t="s">
        <v>616</v>
      </c>
      <c r="E661" s="8"/>
      <c r="F661" s="34" t="s">
        <v>11</v>
      </c>
      <c r="G661" s="35" t="s">
        <v>19</v>
      </c>
    </row>
    <row r="662" spans="1:7">
      <c r="A662" s="38"/>
      <c r="B662" s="18"/>
      <c r="D662" s="39"/>
      <c r="E662" s="8"/>
      <c r="F662" s="34" t="s">
        <v>590</v>
      </c>
      <c r="G662" s="35" t="s">
        <v>19</v>
      </c>
    </row>
    <row r="663" spans="1:7">
      <c r="A663" s="38"/>
      <c r="B663" s="18"/>
      <c r="D663" s="39"/>
      <c r="E663" s="8"/>
      <c r="F663" s="34" t="s">
        <v>591</v>
      </c>
      <c r="G663" s="35" t="s">
        <v>19</v>
      </c>
    </row>
    <row r="664" spans="1:7">
      <c r="A664" s="40"/>
      <c r="B664" s="18"/>
      <c r="D664" s="41"/>
      <c r="E664" s="8"/>
      <c r="F664" s="34" t="s">
        <v>14</v>
      </c>
      <c r="G664" s="35" t="s">
        <v>19</v>
      </c>
    </row>
    <row r="665" spans="1:7">
      <c r="A665" s="33">
        <f>MAX($A$1:A664)+1</f>
        <v>545</v>
      </c>
      <c r="B665" s="18"/>
      <c r="D665" s="19" t="s">
        <v>617</v>
      </c>
      <c r="E665" s="8"/>
      <c r="F665" s="34" t="s">
        <v>11</v>
      </c>
      <c r="G665" s="35" t="s">
        <v>19</v>
      </c>
    </row>
    <row r="666" spans="1:7">
      <c r="A666" s="11">
        <f>MAX($A$1:A665)+1</f>
        <v>546</v>
      </c>
      <c r="B666" s="18"/>
      <c r="D666" s="14" t="s">
        <v>618</v>
      </c>
      <c r="E666" s="8"/>
      <c r="F666" s="15" t="s">
        <v>14</v>
      </c>
      <c r="G666" s="16" t="s">
        <v>19</v>
      </c>
    </row>
    <row r="667" ht="28.5" spans="1:7">
      <c r="A667" s="11"/>
      <c r="B667" s="18"/>
      <c r="D667" s="14"/>
      <c r="E667" s="8"/>
      <c r="F667" s="15" t="s">
        <v>587</v>
      </c>
      <c r="G667" s="16" t="s">
        <v>19</v>
      </c>
    </row>
    <row r="668" spans="1:7">
      <c r="A668" s="11">
        <f>MAX($A$1:A667)+1</f>
        <v>547</v>
      </c>
      <c r="B668" s="18" t="s">
        <v>619</v>
      </c>
      <c r="D668" s="14" t="s">
        <v>620</v>
      </c>
      <c r="E668" s="8"/>
      <c r="F668" s="15" t="s">
        <v>11</v>
      </c>
      <c r="G668" s="16" t="s">
        <v>19</v>
      </c>
    </row>
    <row r="669" spans="1:7">
      <c r="A669" s="11"/>
      <c r="B669" s="18"/>
      <c r="D669" s="14"/>
      <c r="E669" s="8"/>
      <c r="F669" s="15" t="s">
        <v>14</v>
      </c>
      <c r="G669" s="16" t="s">
        <v>19</v>
      </c>
    </row>
    <row r="670" spans="1:7">
      <c r="A670" s="11">
        <f>MAX($A$1:A669)+1</f>
        <v>548</v>
      </c>
      <c r="B670" s="18"/>
      <c r="D670" s="14" t="s">
        <v>621</v>
      </c>
      <c r="E670" s="8"/>
      <c r="F670" s="15" t="s">
        <v>11</v>
      </c>
      <c r="G670" s="16" t="s">
        <v>19</v>
      </c>
    </row>
    <row r="671" spans="1:7">
      <c r="A671" s="11"/>
      <c r="B671" s="18"/>
      <c r="D671" s="14"/>
      <c r="E671" s="8"/>
      <c r="F671" s="15" t="s">
        <v>14</v>
      </c>
      <c r="G671" s="16" t="s">
        <v>19</v>
      </c>
    </row>
    <row r="672" ht="18.75" spans="1:7">
      <c r="A672" s="11">
        <f>MAX($A$1:A671)+1</f>
        <v>549</v>
      </c>
      <c r="B672" s="18"/>
      <c r="D672" s="14" t="s">
        <v>622</v>
      </c>
      <c r="E672" s="8"/>
      <c r="F672" s="15" t="s">
        <v>14</v>
      </c>
      <c r="G672" s="16" t="s">
        <v>19</v>
      </c>
    </row>
    <row r="673" spans="1:7">
      <c r="A673" s="11">
        <f>MAX($A$1:A672)+1</f>
        <v>550</v>
      </c>
      <c r="B673" s="18"/>
      <c r="D673" s="14" t="s">
        <v>623</v>
      </c>
      <c r="E673" s="8"/>
      <c r="F673" s="15" t="s">
        <v>11</v>
      </c>
      <c r="G673" s="16" t="s">
        <v>19</v>
      </c>
    </row>
    <row r="674" spans="1:7">
      <c r="A674" s="11"/>
      <c r="B674" s="18"/>
      <c r="D674" s="14"/>
      <c r="E674" s="8"/>
      <c r="F674" s="15" t="s">
        <v>14</v>
      </c>
      <c r="G674" s="16" t="s">
        <v>19</v>
      </c>
    </row>
    <row r="675" ht="18.75" spans="1:7">
      <c r="A675" s="11">
        <f>MAX($A$1:A674)+1</f>
        <v>551</v>
      </c>
      <c r="B675" s="18"/>
      <c r="D675" s="14" t="s">
        <v>624</v>
      </c>
      <c r="E675" s="8"/>
      <c r="F675" s="15" t="s">
        <v>14</v>
      </c>
      <c r="G675" s="16" t="s">
        <v>19</v>
      </c>
    </row>
    <row r="676" ht="18.75" spans="1:7">
      <c r="A676" s="11">
        <f>MAX($A$1:A675)+1</f>
        <v>552</v>
      </c>
      <c r="B676" s="18"/>
      <c r="D676" s="14" t="s">
        <v>625</v>
      </c>
      <c r="E676" s="8"/>
      <c r="F676" s="15" t="s">
        <v>14</v>
      </c>
      <c r="G676" s="16" t="s">
        <v>19</v>
      </c>
    </row>
    <row r="677" ht="18.75" spans="1:7">
      <c r="A677" s="56">
        <f>MAX($A$1:A676)+1</f>
        <v>553</v>
      </c>
      <c r="B677" s="18"/>
      <c r="D677" s="19" t="s">
        <v>626</v>
      </c>
      <c r="E677" s="8"/>
      <c r="F677" s="20" t="s">
        <v>627</v>
      </c>
      <c r="G677" s="21" t="s">
        <v>628</v>
      </c>
    </row>
    <row r="678" ht="18.75" spans="1:7">
      <c r="A678" s="75">
        <f>MAX($A$1:A677)+1</f>
        <v>554</v>
      </c>
      <c r="B678" s="18"/>
      <c r="D678" s="63" t="s">
        <v>629</v>
      </c>
      <c r="E678" s="8"/>
      <c r="F678" s="15" t="s">
        <v>630</v>
      </c>
      <c r="G678" s="16" t="s">
        <v>12</v>
      </c>
    </row>
    <row r="679" spans="1:7">
      <c r="A679" s="17">
        <f>MAX($A$1:A678)+1</f>
        <v>555</v>
      </c>
      <c r="B679" s="18"/>
      <c r="D679" s="19" t="s">
        <v>631</v>
      </c>
      <c r="E679" s="8"/>
      <c r="F679" s="20" t="s">
        <v>24</v>
      </c>
      <c r="G679" s="21" t="s">
        <v>12</v>
      </c>
    </row>
    <row r="680" ht="29.25" spans="1:7">
      <c r="A680" s="70">
        <f>MAX($A$1:A679)+1</f>
        <v>556</v>
      </c>
      <c r="B680" s="18"/>
      <c r="D680" s="71" t="s">
        <v>632</v>
      </c>
      <c r="E680" s="8"/>
      <c r="F680" s="72" t="s">
        <v>14</v>
      </c>
      <c r="G680" s="72" t="s">
        <v>19</v>
      </c>
    </row>
    <row r="681" ht="29.25" spans="1:7">
      <c r="A681" s="57">
        <f>MAX($A$1:A680)+1</f>
        <v>557</v>
      </c>
      <c r="B681" s="18"/>
      <c r="D681" s="58" t="s">
        <v>633</v>
      </c>
      <c r="E681" s="8"/>
      <c r="F681" s="59" t="s">
        <v>14</v>
      </c>
      <c r="G681" s="59" t="s">
        <v>19</v>
      </c>
    </row>
    <row r="682" spans="1:7">
      <c r="A682" s="33">
        <f>MAX($A$1:A681)+1</f>
        <v>558</v>
      </c>
      <c r="B682" s="18"/>
      <c r="D682" s="19" t="s">
        <v>634</v>
      </c>
      <c r="E682" s="8"/>
      <c r="F682" s="34" t="s">
        <v>11</v>
      </c>
      <c r="G682" s="35" t="s">
        <v>19</v>
      </c>
    </row>
    <row r="683" spans="1:7">
      <c r="A683" s="33">
        <f>MAX($A$1:A682)+1</f>
        <v>559</v>
      </c>
      <c r="B683" s="18"/>
      <c r="D683" s="19" t="s">
        <v>635</v>
      </c>
      <c r="E683" s="8"/>
      <c r="F683" s="34" t="s">
        <v>14</v>
      </c>
      <c r="G683" s="35" t="s">
        <v>19</v>
      </c>
    </row>
    <row r="684" spans="1:7">
      <c r="A684" s="33">
        <f>MAX($A$1:A683)+1</f>
        <v>560</v>
      </c>
      <c r="B684" s="18"/>
      <c r="D684" s="19" t="s">
        <v>636</v>
      </c>
      <c r="E684" s="8"/>
      <c r="F684" s="34" t="s">
        <v>14</v>
      </c>
      <c r="G684" s="35" t="s">
        <v>19</v>
      </c>
    </row>
    <row r="685" spans="1:7">
      <c r="A685" s="33">
        <f>MAX($A$1:A684)+1</f>
        <v>561</v>
      </c>
      <c r="B685" s="18"/>
      <c r="D685" s="19" t="s">
        <v>637</v>
      </c>
      <c r="E685" s="8"/>
      <c r="F685" s="34" t="s">
        <v>14</v>
      </c>
      <c r="G685" s="35" t="s">
        <v>19</v>
      </c>
    </row>
    <row r="686" spans="1:7">
      <c r="A686" s="33">
        <f>MAX($A$1:A685)+1</f>
        <v>562</v>
      </c>
      <c r="B686" s="18"/>
      <c r="D686" s="19" t="s">
        <v>638</v>
      </c>
      <c r="E686" s="8"/>
      <c r="F686" s="34" t="s">
        <v>14</v>
      </c>
      <c r="G686" s="35" t="s">
        <v>19</v>
      </c>
    </row>
    <row r="687" spans="1:7">
      <c r="A687" s="33">
        <f>MAX($A$1:A686)+1</f>
        <v>563</v>
      </c>
      <c r="B687" s="18"/>
      <c r="D687" s="19" t="s">
        <v>639</v>
      </c>
      <c r="E687" s="8"/>
      <c r="F687" s="34" t="s">
        <v>14</v>
      </c>
      <c r="G687" s="35" t="s">
        <v>19</v>
      </c>
    </row>
    <row r="688" spans="1:7">
      <c r="A688" s="36">
        <f>MAX($A$1:A687)+1</f>
        <v>564</v>
      </c>
      <c r="B688" s="18"/>
      <c r="D688" s="37" t="s">
        <v>640</v>
      </c>
      <c r="E688" s="8"/>
      <c r="F688" s="34" t="s">
        <v>475</v>
      </c>
      <c r="G688" s="35" t="s">
        <v>19</v>
      </c>
    </row>
    <row r="689" spans="1:7">
      <c r="A689" s="38"/>
      <c r="B689" s="18"/>
      <c r="D689" s="39"/>
      <c r="E689" s="8"/>
      <c r="F689" s="34" t="s">
        <v>477</v>
      </c>
      <c r="G689" s="35" t="s">
        <v>19</v>
      </c>
    </row>
    <row r="690" spans="1:7">
      <c r="A690" s="40"/>
      <c r="B690" s="18"/>
      <c r="D690" s="41"/>
      <c r="E690" s="8"/>
      <c r="F690" s="34" t="s">
        <v>641</v>
      </c>
      <c r="G690" s="35" t="s">
        <v>19</v>
      </c>
    </row>
    <row r="691" ht="28.5" spans="1:7">
      <c r="A691" s="33">
        <f>MAX($A$1:A690)+1</f>
        <v>565</v>
      </c>
      <c r="B691" s="18"/>
      <c r="D691" s="19" t="s">
        <v>642</v>
      </c>
      <c r="E691" s="8"/>
      <c r="F691" s="34" t="s">
        <v>14</v>
      </c>
      <c r="G691" s="35" t="s">
        <v>19</v>
      </c>
    </row>
    <row r="692" ht="18.75" spans="1:7">
      <c r="A692" s="75">
        <f>MAX($A$1:A691)+1</f>
        <v>566</v>
      </c>
      <c r="B692" s="18"/>
      <c r="D692" s="63" t="s">
        <v>643</v>
      </c>
      <c r="E692" s="8"/>
      <c r="F692" s="15" t="s">
        <v>643</v>
      </c>
      <c r="G692" s="16" t="s">
        <v>12</v>
      </c>
    </row>
    <row r="693" ht="28.5" spans="1:7">
      <c r="A693" s="42">
        <f>MAX($A$1:A692)+1</f>
        <v>567</v>
      </c>
      <c r="B693" s="18" t="s">
        <v>644</v>
      </c>
      <c r="D693" s="43" t="s">
        <v>645</v>
      </c>
      <c r="E693" s="8"/>
      <c r="F693" s="44" t="s">
        <v>646</v>
      </c>
      <c r="G693" s="45" t="s">
        <v>19</v>
      </c>
    </row>
    <row r="694" ht="42.75" spans="1:7">
      <c r="A694" s="42"/>
      <c r="B694" s="18"/>
      <c r="D694" s="43"/>
      <c r="E694" s="8"/>
      <c r="F694" s="44" t="s">
        <v>647</v>
      </c>
      <c r="G694" s="45" t="s">
        <v>19</v>
      </c>
    </row>
    <row r="695" ht="28.5" spans="1:7">
      <c r="A695" s="42"/>
      <c r="B695" s="18"/>
      <c r="D695" s="43"/>
      <c r="E695" s="8"/>
      <c r="F695" s="44" t="s">
        <v>648</v>
      </c>
      <c r="G695" s="45" t="s">
        <v>19</v>
      </c>
    </row>
    <row r="696" spans="1:7">
      <c r="A696" s="42">
        <f>MAX($A$1:A695)+1</f>
        <v>568</v>
      </c>
      <c r="B696" s="18"/>
      <c r="D696" s="43" t="s">
        <v>649</v>
      </c>
      <c r="E696" s="8"/>
      <c r="F696" s="44" t="s">
        <v>11</v>
      </c>
      <c r="G696" s="45" t="s">
        <v>19</v>
      </c>
    </row>
    <row r="697" spans="1:7">
      <c r="A697" s="42"/>
      <c r="B697" s="18"/>
      <c r="D697" s="43"/>
      <c r="E697" s="8"/>
      <c r="F697" s="44" t="s">
        <v>650</v>
      </c>
      <c r="G697" s="45" t="s">
        <v>19</v>
      </c>
    </row>
    <row r="698" ht="18.75" spans="1:7">
      <c r="A698" s="42">
        <f>MAX($A$1:A697)+1</f>
        <v>569</v>
      </c>
      <c r="B698" s="18"/>
      <c r="D698" s="43" t="s">
        <v>651</v>
      </c>
      <c r="E698" s="8"/>
      <c r="F698" s="44" t="s">
        <v>11</v>
      </c>
      <c r="G698" s="45" t="s">
        <v>19</v>
      </c>
    </row>
    <row r="699" ht="18.75" spans="1:7">
      <c r="A699" s="11">
        <f>MAX($A$1:A698)+1</f>
        <v>570</v>
      </c>
      <c r="B699" s="18"/>
      <c r="D699" s="14" t="s">
        <v>652</v>
      </c>
      <c r="E699" s="8"/>
      <c r="F699" s="15" t="s">
        <v>11</v>
      </c>
      <c r="G699" s="16" t="s">
        <v>19</v>
      </c>
    </row>
    <row r="700" spans="1:7">
      <c r="A700" s="11">
        <f>MAX($A$1:A699)+1</f>
        <v>571</v>
      </c>
      <c r="B700" s="18"/>
      <c r="D700" s="14" t="s">
        <v>653</v>
      </c>
      <c r="E700" s="8"/>
      <c r="F700" s="15" t="s">
        <v>654</v>
      </c>
      <c r="G700" s="16" t="s">
        <v>655</v>
      </c>
    </row>
    <row r="701" spans="1:7">
      <c r="A701" s="11"/>
      <c r="B701" s="18"/>
      <c r="D701" s="14"/>
      <c r="E701" s="8"/>
      <c r="F701" s="15" t="s">
        <v>656</v>
      </c>
      <c r="G701" s="16" t="s">
        <v>655</v>
      </c>
    </row>
    <row r="702" spans="1:7">
      <c r="A702" s="11"/>
      <c r="B702" s="18"/>
      <c r="D702" s="14"/>
      <c r="E702" s="8"/>
      <c r="F702" s="15" t="s">
        <v>133</v>
      </c>
      <c r="G702" s="16" t="s">
        <v>12</v>
      </c>
    </row>
    <row r="703" spans="1:7">
      <c r="A703" s="11"/>
      <c r="B703" s="18"/>
      <c r="D703" s="14"/>
      <c r="E703" s="8"/>
      <c r="F703" s="15" t="s">
        <v>24</v>
      </c>
      <c r="G703" s="16" t="s">
        <v>12</v>
      </c>
    </row>
    <row r="704" spans="1:7">
      <c r="A704" s="11">
        <f>MAX($A$1:A703)+1</f>
        <v>572</v>
      </c>
      <c r="B704" s="18"/>
      <c r="D704" s="14" t="s">
        <v>657</v>
      </c>
      <c r="E704" s="8"/>
      <c r="F704" s="15" t="s">
        <v>654</v>
      </c>
      <c r="G704" s="16" t="s">
        <v>655</v>
      </c>
    </row>
    <row r="705" spans="1:7">
      <c r="A705" s="11"/>
      <c r="B705" s="18"/>
      <c r="D705" s="14"/>
      <c r="E705" s="8"/>
      <c r="F705" s="15" t="s">
        <v>24</v>
      </c>
      <c r="G705" s="16" t="s">
        <v>12</v>
      </c>
    </row>
    <row r="706" spans="1:7">
      <c r="A706" s="11"/>
      <c r="B706" s="18"/>
      <c r="D706" s="14"/>
      <c r="E706" s="8"/>
      <c r="F706" s="15" t="s">
        <v>656</v>
      </c>
      <c r="G706" s="16" t="s">
        <v>655</v>
      </c>
    </row>
    <row r="707" spans="1:7">
      <c r="A707" s="11">
        <f>MAX($A$1:A706)+1</f>
        <v>573</v>
      </c>
      <c r="B707" s="18"/>
      <c r="D707" s="14" t="s">
        <v>658</v>
      </c>
      <c r="E707" s="8"/>
      <c r="F707" s="15" t="s">
        <v>654</v>
      </c>
      <c r="G707" s="16" t="s">
        <v>655</v>
      </c>
    </row>
    <row r="708" spans="1:7">
      <c r="A708" s="11"/>
      <c r="B708" s="18"/>
      <c r="D708" s="14"/>
      <c r="E708" s="8"/>
      <c r="F708" s="15" t="s">
        <v>656</v>
      </c>
      <c r="G708" s="16" t="s">
        <v>655</v>
      </c>
    </row>
    <row r="709" spans="1:7">
      <c r="A709" s="11"/>
      <c r="B709" s="18"/>
      <c r="D709" s="14"/>
      <c r="E709" s="8"/>
      <c r="F709" s="15" t="s">
        <v>24</v>
      </c>
      <c r="G709" s="16" t="s">
        <v>12</v>
      </c>
    </row>
    <row r="710" spans="1:7">
      <c r="A710" s="11"/>
      <c r="B710" s="18"/>
      <c r="D710" s="14"/>
      <c r="E710" s="8"/>
      <c r="F710" s="15" t="s">
        <v>133</v>
      </c>
      <c r="G710" s="16" t="s">
        <v>12</v>
      </c>
    </row>
    <row r="711" spans="1:7">
      <c r="A711" s="11">
        <f>MAX($A$1:A710)+1</f>
        <v>574</v>
      </c>
      <c r="B711" s="18"/>
      <c r="D711" s="14" t="s">
        <v>659</v>
      </c>
      <c r="E711" s="8"/>
      <c r="F711" s="15" t="s">
        <v>654</v>
      </c>
      <c r="G711" s="16" t="s">
        <v>655</v>
      </c>
    </row>
    <row r="712" spans="1:7">
      <c r="A712" s="11"/>
      <c r="B712" s="18"/>
      <c r="D712" s="14"/>
      <c r="E712" s="8"/>
      <c r="F712" s="15" t="s">
        <v>656</v>
      </c>
      <c r="G712" s="16" t="s">
        <v>655</v>
      </c>
    </row>
    <row r="713" spans="1:7">
      <c r="A713" s="11"/>
      <c r="B713" s="18"/>
      <c r="D713" s="14"/>
      <c r="E713" s="8"/>
      <c r="F713" s="15" t="s">
        <v>24</v>
      </c>
      <c r="G713" s="16" t="s">
        <v>12</v>
      </c>
    </row>
    <row r="714" spans="1:7">
      <c r="A714" s="11">
        <f>MAX($A$1:A713)+1</f>
        <v>575</v>
      </c>
      <c r="B714" s="18"/>
      <c r="D714" s="14" t="s">
        <v>660</v>
      </c>
      <c r="E714" s="8"/>
      <c r="F714" s="15" t="s">
        <v>654</v>
      </c>
      <c r="G714" s="16" t="s">
        <v>655</v>
      </c>
    </row>
    <row r="715" spans="1:7">
      <c r="A715" s="11"/>
      <c r="B715" s="18"/>
      <c r="D715" s="14"/>
      <c r="E715" s="8"/>
      <c r="F715" s="15" t="s">
        <v>656</v>
      </c>
      <c r="G715" s="16" t="s">
        <v>655</v>
      </c>
    </row>
    <row r="716" spans="1:7">
      <c r="A716" s="11"/>
      <c r="B716" s="18"/>
      <c r="D716" s="14"/>
      <c r="E716" s="8"/>
      <c r="F716" s="15" t="s">
        <v>133</v>
      </c>
      <c r="G716" s="16" t="s">
        <v>12</v>
      </c>
    </row>
    <row r="717" spans="1:7">
      <c r="A717" s="11"/>
      <c r="B717" s="18"/>
      <c r="D717" s="14"/>
      <c r="E717" s="8"/>
      <c r="F717" s="15" t="s">
        <v>24</v>
      </c>
      <c r="G717" s="16" t="s">
        <v>12</v>
      </c>
    </row>
    <row r="718" spans="1:7">
      <c r="A718" s="11">
        <f>MAX($A$1:A717)+1</f>
        <v>576</v>
      </c>
      <c r="B718" s="18"/>
      <c r="D718" s="14" t="s">
        <v>661</v>
      </c>
      <c r="E718" s="8"/>
      <c r="F718" s="15" t="s">
        <v>654</v>
      </c>
      <c r="G718" s="16" t="s">
        <v>655</v>
      </c>
    </row>
    <row r="719" spans="1:7">
      <c r="A719" s="11"/>
      <c r="B719" s="18"/>
      <c r="D719" s="14"/>
      <c r="E719" s="8"/>
      <c r="F719" s="15" t="s">
        <v>24</v>
      </c>
      <c r="G719" s="16" t="s">
        <v>12</v>
      </c>
    </row>
    <row r="720" spans="1:7">
      <c r="A720" s="11"/>
      <c r="B720" s="18"/>
      <c r="D720" s="14"/>
      <c r="E720" s="8"/>
      <c r="F720" s="15" t="s">
        <v>656</v>
      </c>
      <c r="G720" s="16" t="s">
        <v>655</v>
      </c>
    </row>
    <row r="721" spans="1:7">
      <c r="A721" s="11">
        <f>MAX($A$1:A720)+1</f>
        <v>577</v>
      </c>
      <c r="B721" s="18"/>
      <c r="D721" s="14" t="s">
        <v>662</v>
      </c>
      <c r="E721" s="8"/>
      <c r="F721" s="15" t="s">
        <v>24</v>
      </c>
      <c r="G721" s="16" t="s">
        <v>12</v>
      </c>
    </row>
    <row r="722" spans="1:7">
      <c r="A722" s="11"/>
      <c r="B722" s="18"/>
      <c r="D722" s="14"/>
      <c r="E722" s="8"/>
      <c r="F722" s="15" t="s">
        <v>654</v>
      </c>
      <c r="G722" s="16" t="s">
        <v>655</v>
      </c>
    </row>
    <row r="723" spans="1:7">
      <c r="A723" s="11"/>
      <c r="B723" s="18"/>
      <c r="D723" s="14"/>
      <c r="E723" s="8"/>
      <c r="F723" s="15" t="s">
        <v>656</v>
      </c>
      <c r="G723" s="16" t="s">
        <v>655</v>
      </c>
    </row>
    <row r="724" spans="1:7">
      <c r="A724" s="11"/>
      <c r="B724" s="18"/>
      <c r="D724" s="14"/>
      <c r="E724" s="8"/>
      <c r="F724" s="15" t="s">
        <v>133</v>
      </c>
      <c r="G724" s="16" t="s">
        <v>12</v>
      </c>
    </row>
    <row r="725" spans="1:7">
      <c r="A725" s="11">
        <f>MAX($A$1:A724)+1</f>
        <v>578</v>
      </c>
      <c r="B725" s="18"/>
      <c r="D725" s="14" t="s">
        <v>663</v>
      </c>
      <c r="E725" s="8"/>
      <c r="F725" s="15" t="s">
        <v>654</v>
      </c>
      <c r="G725" s="16" t="s">
        <v>655</v>
      </c>
    </row>
    <row r="726" spans="1:7">
      <c r="A726" s="11"/>
      <c r="B726" s="18"/>
      <c r="D726" s="14"/>
      <c r="E726" s="8"/>
      <c r="F726" s="15" t="s">
        <v>656</v>
      </c>
      <c r="G726" s="16" t="s">
        <v>655</v>
      </c>
    </row>
    <row r="727" spans="1:7">
      <c r="A727" s="11"/>
      <c r="B727" s="18"/>
      <c r="D727" s="14"/>
      <c r="E727" s="8"/>
      <c r="F727" s="15" t="s">
        <v>24</v>
      </c>
      <c r="G727" s="16" t="s">
        <v>12</v>
      </c>
    </row>
    <row r="728" spans="1:7">
      <c r="A728" s="11"/>
      <c r="B728" s="18"/>
      <c r="D728" s="14"/>
      <c r="E728" s="8"/>
      <c r="F728" s="15" t="s">
        <v>133</v>
      </c>
      <c r="G728" s="16" t="s">
        <v>12</v>
      </c>
    </row>
    <row r="729" spans="1:7">
      <c r="A729" s="11">
        <f>MAX($A$1:A728)+1</f>
        <v>579</v>
      </c>
      <c r="B729" s="18"/>
      <c r="D729" s="14" t="s">
        <v>664</v>
      </c>
      <c r="E729" s="8"/>
      <c r="F729" s="15" t="s">
        <v>654</v>
      </c>
      <c r="G729" s="16" t="s">
        <v>655</v>
      </c>
    </row>
    <row r="730" spans="1:7">
      <c r="A730" s="11"/>
      <c r="B730" s="18"/>
      <c r="D730" s="14"/>
      <c r="E730" s="8"/>
      <c r="F730" s="15" t="s">
        <v>24</v>
      </c>
      <c r="G730" s="16" t="s">
        <v>12</v>
      </c>
    </row>
    <row r="731" spans="1:7">
      <c r="A731" s="11"/>
      <c r="B731" s="18"/>
      <c r="D731" s="14"/>
      <c r="E731" s="8"/>
      <c r="F731" s="15" t="s">
        <v>656</v>
      </c>
      <c r="G731" s="16" t="s">
        <v>655</v>
      </c>
    </row>
    <row r="732" spans="1:7">
      <c r="A732" s="11"/>
      <c r="B732" s="18"/>
      <c r="D732" s="14"/>
      <c r="E732" s="8"/>
      <c r="F732" s="15" t="s">
        <v>133</v>
      </c>
      <c r="G732" s="16" t="s">
        <v>12</v>
      </c>
    </row>
    <row r="733" spans="1:7">
      <c r="A733" s="11">
        <f>MAX($A$1:A732)+1</f>
        <v>580</v>
      </c>
      <c r="B733" s="18"/>
      <c r="D733" s="14" t="s">
        <v>665</v>
      </c>
      <c r="E733" s="8"/>
      <c r="F733" s="15" t="s">
        <v>654</v>
      </c>
      <c r="G733" s="16" t="s">
        <v>655</v>
      </c>
    </row>
    <row r="734" spans="1:7">
      <c r="A734" s="11"/>
      <c r="B734" s="18"/>
      <c r="D734" s="14"/>
      <c r="E734" s="8"/>
      <c r="F734" s="15" t="s">
        <v>24</v>
      </c>
      <c r="G734" s="16" t="s">
        <v>12</v>
      </c>
    </row>
    <row r="735" spans="1:7">
      <c r="A735" s="11"/>
      <c r="B735" s="18"/>
      <c r="D735" s="14"/>
      <c r="E735" s="8"/>
      <c r="F735" s="15" t="s">
        <v>656</v>
      </c>
      <c r="G735" s="16" t="s">
        <v>655</v>
      </c>
    </row>
    <row r="736" spans="1:7">
      <c r="A736" s="11"/>
      <c r="B736" s="18"/>
      <c r="D736" s="14"/>
      <c r="E736" s="8"/>
      <c r="F736" s="15" t="s">
        <v>133</v>
      </c>
      <c r="G736" s="16" t="s">
        <v>12</v>
      </c>
    </row>
    <row r="737" spans="1:7">
      <c r="A737" s="17">
        <f>MAX($A$1:A736)+1</f>
        <v>581</v>
      </c>
      <c r="B737" s="18"/>
      <c r="D737" s="19" t="s">
        <v>666</v>
      </c>
      <c r="E737" s="8"/>
      <c r="F737" s="20" t="s">
        <v>24</v>
      </c>
      <c r="G737" s="21" t="s">
        <v>12</v>
      </c>
    </row>
    <row r="738" spans="1:7">
      <c r="A738" s="17">
        <f>MAX($A$1:A737)+1</f>
        <v>582</v>
      </c>
      <c r="B738" s="18"/>
      <c r="D738" s="19" t="s">
        <v>667</v>
      </c>
      <c r="E738" s="8"/>
      <c r="F738" s="20" t="s">
        <v>24</v>
      </c>
      <c r="G738" s="21" t="s">
        <v>12</v>
      </c>
    </row>
    <row r="739" spans="1:7">
      <c r="A739" s="28">
        <f>MAX($A$1:A738)+1</f>
        <v>583</v>
      </c>
      <c r="B739" s="18"/>
      <c r="D739" s="14" t="s">
        <v>668</v>
      </c>
      <c r="E739" s="8"/>
      <c r="F739" s="15" t="s">
        <v>14</v>
      </c>
      <c r="G739" s="16" t="s">
        <v>19</v>
      </c>
    </row>
    <row r="740" spans="1:7">
      <c r="A740" s="28">
        <f>MAX($A$1:A739)+1</f>
        <v>584</v>
      </c>
      <c r="B740" s="18"/>
      <c r="D740" s="14" t="s">
        <v>669</v>
      </c>
      <c r="E740" s="8"/>
      <c r="F740" s="15" t="s">
        <v>670</v>
      </c>
      <c r="G740" s="16" t="s">
        <v>19</v>
      </c>
    </row>
    <row r="741" spans="1:7">
      <c r="A741" s="28">
        <f>MAX($A$1:A740)+1</f>
        <v>585</v>
      </c>
      <c r="B741" s="18"/>
      <c r="D741" s="14" t="s">
        <v>671</v>
      </c>
      <c r="E741" s="8"/>
      <c r="F741" s="15" t="s">
        <v>14</v>
      </c>
      <c r="G741" s="16" t="s">
        <v>19</v>
      </c>
    </row>
    <row r="742" spans="1:7">
      <c r="A742" s="28">
        <f>MAX($A$1:A741)+1</f>
        <v>586</v>
      </c>
      <c r="B742" s="18"/>
      <c r="D742" s="14" t="s">
        <v>672</v>
      </c>
      <c r="E742" s="8"/>
      <c r="F742" s="15" t="s">
        <v>14</v>
      </c>
      <c r="G742" s="16" t="s">
        <v>19</v>
      </c>
    </row>
    <row r="743" spans="1:7">
      <c r="A743" s="28"/>
      <c r="B743" s="18"/>
      <c r="D743" s="14"/>
      <c r="E743" s="8"/>
      <c r="F743" s="15" t="s">
        <v>14</v>
      </c>
      <c r="G743" s="16" t="s">
        <v>19</v>
      </c>
    </row>
    <row r="744" spans="1:7">
      <c r="A744" s="28">
        <f>MAX($A$1:A743)+1</f>
        <v>587</v>
      </c>
      <c r="B744" s="18"/>
      <c r="D744" s="14" t="s">
        <v>673</v>
      </c>
      <c r="E744" s="8"/>
      <c r="F744" s="15" t="s">
        <v>107</v>
      </c>
      <c r="G744" s="16" t="s">
        <v>19</v>
      </c>
    </row>
    <row r="745" spans="1:7">
      <c r="A745" s="28"/>
      <c r="B745" s="18"/>
      <c r="D745" s="14"/>
      <c r="E745" s="8"/>
      <c r="F745" s="15" t="s">
        <v>14</v>
      </c>
      <c r="G745" s="16" t="s">
        <v>19</v>
      </c>
    </row>
    <row r="746" spans="1:7">
      <c r="A746" s="28">
        <f>MAX($A$1:A745)+1</f>
        <v>588</v>
      </c>
      <c r="B746" s="18"/>
      <c r="D746" s="14" t="s">
        <v>674</v>
      </c>
      <c r="E746" s="8"/>
      <c r="F746" s="15" t="s">
        <v>14</v>
      </c>
      <c r="G746" s="16" t="s">
        <v>19</v>
      </c>
    </row>
    <row r="747" spans="1:7">
      <c r="A747" s="28">
        <f>MAX($A$1:A746)+1</f>
        <v>589</v>
      </c>
      <c r="B747" s="18"/>
      <c r="D747" s="14" t="s">
        <v>675</v>
      </c>
      <c r="E747" s="8"/>
      <c r="F747" s="15" t="s">
        <v>107</v>
      </c>
      <c r="G747" s="16" t="s">
        <v>19</v>
      </c>
    </row>
    <row r="748" spans="1:7">
      <c r="A748" s="28"/>
      <c r="B748" s="18"/>
      <c r="D748" s="14"/>
      <c r="E748" s="8"/>
      <c r="F748" s="15" t="s">
        <v>14</v>
      </c>
      <c r="G748" s="16" t="s">
        <v>19</v>
      </c>
    </row>
    <row r="749" spans="1:7">
      <c r="A749" s="28">
        <f>MAX($A$1:A748)+1</f>
        <v>590</v>
      </c>
      <c r="B749" s="18"/>
      <c r="D749" s="14" t="s">
        <v>676</v>
      </c>
      <c r="E749" s="8"/>
      <c r="F749" s="15" t="s">
        <v>677</v>
      </c>
      <c r="G749" s="16" t="s">
        <v>678</v>
      </c>
    </row>
    <row r="750" spans="1:7">
      <c r="A750" s="28"/>
      <c r="B750" s="18"/>
      <c r="D750" s="14"/>
      <c r="E750" s="8"/>
      <c r="F750" s="15" t="s">
        <v>679</v>
      </c>
      <c r="G750" s="16" t="s">
        <v>678</v>
      </c>
    </row>
    <row r="751" spans="1:7">
      <c r="A751" s="28">
        <f>MAX($A$1:A750)+1</f>
        <v>591</v>
      </c>
      <c r="B751" s="18"/>
      <c r="D751" s="14" t="s">
        <v>680</v>
      </c>
      <c r="E751" s="8"/>
      <c r="F751" s="15" t="s">
        <v>677</v>
      </c>
      <c r="G751" s="16" t="s">
        <v>678</v>
      </c>
    </row>
    <row r="752" spans="1:7">
      <c r="A752" s="28">
        <f>MAX($A$1:A751)+1</f>
        <v>592</v>
      </c>
      <c r="B752" s="18"/>
      <c r="D752" s="14" t="s">
        <v>681</v>
      </c>
      <c r="E752" s="8"/>
      <c r="F752" s="15" t="s">
        <v>107</v>
      </c>
      <c r="G752" s="16" t="s">
        <v>19</v>
      </c>
    </row>
    <row r="753" spans="1:7">
      <c r="A753" s="28">
        <f>MAX($A$1:A752)+1</f>
        <v>593</v>
      </c>
      <c r="B753" s="18"/>
      <c r="D753" s="14" t="s">
        <v>682</v>
      </c>
      <c r="E753" s="8"/>
      <c r="F753" s="15" t="s">
        <v>14</v>
      </c>
      <c r="G753" s="16" t="s">
        <v>19</v>
      </c>
    </row>
    <row r="754" ht="28.5" spans="1:7">
      <c r="A754" s="28">
        <f>MAX($A$1:A753)+1</f>
        <v>594</v>
      </c>
      <c r="B754" s="18"/>
      <c r="D754" s="14" t="s">
        <v>683</v>
      </c>
      <c r="E754" s="8"/>
      <c r="F754" s="15" t="s">
        <v>14</v>
      </c>
      <c r="G754" s="16" t="s">
        <v>19</v>
      </c>
    </row>
    <row r="755" ht="28.5" spans="1:7">
      <c r="A755" s="28">
        <f>MAX($A$1:A754)+1</f>
        <v>595</v>
      </c>
      <c r="B755" s="18"/>
      <c r="D755" s="14" t="s">
        <v>684</v>
      </c>
      <c r="E755" s="8"/>
      <c r="F755" s="15" t="s">
        <v>107</v>
      </c>
      <c r="G755" s="16" t="s">
        <v>19</v>
      </c>
    </row>
    <row r="756" spans="1:7">
      <c r="A756" s="28">
        <f>MAX($A$1:A755)+1</f>
        <v>596</v>
      </c>
      <c r="B756" s="18"/>
      <c r="D756" s="14" t="s">
        <v>685</v>
      </c>
      <c r="E756" s="8"/>
      <c r="F756" s="15" t="s">
        <v>686</v>
      </c>
      <c r="G756" s="16" t="s">
        <v>678</v>
      </c>
    </row>
    <row r="757" spans="1:7">
      <c r="A757" s="28">
        <f>MAX($A$1:A756)+1</f>
        <v>597</v>
      </c>
      <c r="B757" s="18"/>
      <c r="D757" s="14" t="s">
        <v>687</v>
      </c>
      <c r="E757" s="8"/>
      <c r="F757" s="15" t="s">
        <v>686</v>
      </c>
      <c r="G757" s="16" t="s">
        <v>678</v>
      </c>
    </row>
    <row r="758" spans="1:7">
      <c r="A758" s="29"/>
      <c r="B758" s="18"/>
      <c r="D758" s="30"/>
      <c r="E758" s="8"/>
      <c r="F758" s="31" t="s">
        <v>688</v>
      </c>
      <c r="G758" s="32" t="s">
        <v>678</v>
      </c>
    </row>
    <row r="759" ht="18.75" spans="1:7">
      <c r="A759" s="11">
        <f>MAX($A$1:A758)+1</f>
        <v>598</v>
      </c>
      <c r="B759" s="18"/>
      <c r="D759" s="14" t="s">
        <v>689</v>
      </c>
      <c r="E759" s="8"/>
      <c r="F759" s="15" t="s">
        <v>133</v>
      </c>
      <c r="G759" s="16" t="s">
        <v>12</v>
      </c>
    </row>
    <row r="760" ht="18.75" spans="1:7">
      <c r="A760" s="11">
        <f>MAX($A$1:A759)+1</f>
        <v>599</v>
      </c>
      <c r="B760" s="18" t="s">
        <v>690</v>
      </c>
      <c r="D760" s="14" t="s">
        <v>691</v>
      </c>
      <c r="E760" s="8"/>
      <c r="F760" s="15" t="s">
        <v>14</v>
      </c>
      <c r="G760" s="16" t="s">
        <v>19</v>
      </c>
    </row>
    <row r="761" ht="18.75" spans="1:7">
      <c r="A761" s="11">
        <f>MAX($A$1:A760)+1</f>
        <v>600</v>
      </c>
      <c r="B761" s="18"/>
      <c r="D761" s="14" t="s">
        <v>692</v>
      </c>
      <c r="E761" s="8"/>
      <c r="F761" s="15" t="s">
        <v>11</v>
      </c>
      <c r="G761" s="16" t="s">
        <v>19</v>
      </c>
    </row>
    <row r="762" ht="18.75" spans="1:7">
      <c r="A762" s="76">
        <f>MAX($A$1:A761)+1</f>
        <v>601</v>
      </c>
      <c r="B762" s="77"/>
      <c r="D762" s="7" t="s">
        <v>693</v>
      </c>
      <c r="E762" s="8"/>
      <c r="F762" s="78" t="s">
        <v>11</v>
      </c>
      <c r="G762" s="79" t="s">
        <v>19</v>
      </c>
    </row>
    <row r="763" ht="18.75" spans="1:7">
      <c r="A763" s="76">
        <f>MAX($A$1:A762)+1</f>
        <v>602</v>
      </c>
      <c r="B763" s="77"/>
      <c r="D763" s="7" t="s">
        <v>694</v>
      </c>
      <c r="E763" s="8"/>
      <c r="F763" s="78" t="s">
        <v>11</v>
      </c>
      <c r="G763" s="79" t="s">
        <v>19</v>
      </c>
    </row>
    <row r="764" ht="18.75" spans="1:7">
      <c r="A764" s="80">
        <f>MAX($A$1:A763)+1</f>
        <v>603</v>
      </c>
      <c r="B764" s="77"/>
      <c r="D764" s="27" t="s">
        <v>695</v>
      </c>
      <c r="E764" s="8"/>
      <c r="F764" s="20" t="s">
        <v>24</v>
      </c>
      <c r="G764" s="21" t="s">
        <v>19</v>
      </c>
    </row>
    <row r="765" ht="18.75" spans="1:7">
      <c r="A765" s="80">
        <f>MAX($A$1:A764)+1</f>
        <v>604</v>
      </c>
      <c r="B765" s="77"/>
      <c r="D765" s="27" t="s">
        <v>696</v>
      </c>
      <c r="E765" s="8"/>
      <c r="F765" s="20" t="s">
        <v>24</v>
      </c>
      <c r="G765" s="21" t="s">
        <v>19</v>
      </c>
    </row>
    <row r="766" spans="1:7">
      <c r="A766" s="26">
        <f>MAX($A$1:A765)+1</f>
        <v>605</v>
      </c>
      <c r="B766" s="77"/>
      <c r="D766" s="27" t="s">
        <v>697</v>
      </c>
      <c r="E766" s="8"/>
      <c r="F766" s="20" t="s">
        <v>24</v>
      </c>
      <c r="G766" s="21" t="s">
        <v>19</v>
      </c>
    </row>
    <row r="767" spans="1:7">
      <c r="A767" s="26">
        <f>MAX($A$1:A766)+1</f>
        <v>606</v>
      </c>
      <c r="B767" s="77"/>
      <c r="D767" s="27" t="s">
        <v>698</v>
      </c>
      <c r="E767" s="8"/>
      <c r="F767" s="20" t="s">
        <v>24</v>
      </c>
      <c r="G767" s="21" t="s">
        <v>19</v>
      </c>
    </row>
    <row r="768" ht="28.5" spans="1:7">
      <c r="A768" s="26">
        <f>MAX($A$1:A767)+1</f>
        <v>607</v>
      </c>
      <c r="B768" s="77"/>
      <c r="D768" s="27" t="s">
        <v>699</v>
      </c>
      <c r="E768" s="8"/>
      <c r="F768" s="20" t="s">
        <v>24</v>
      </c>
      <c r="G768" s="21" t="s">
        <v>19</v>
      </c>
    </row>
    <row r="769" ht="28.5" spans="1:7">
      <c r="A769" s="26">
        <f>MAX($A$1:A768)+1</f>
        <v>608</v>
      </c>
      <c r="B769" s="77"/>
      <c r="D769" s="27" t="s">
        <v>700</v>
      </c>
      <c r="E769" s="8"/>
      <c r="F769" s="20" t="s">
        <v>24</v>
      </c>
      <c r="G769" s="21" t="s">
        <v>19</v>
      </c>
    </row>
    <row r="770" ht="28.5" spans="1:7">
      <c r="A770" s="26">
        <f>MAX($A$1:A769)+1</f>
        <v>609</v>
      </c>
      <c r="B770" s="77"/>
      <c r="D770" s="27" t="s">
        <v>701</v>
      </c>
      <c r="E770" s="8"/>
      <c r="F770" s="20" t="s">
        <v>24</v>
      </c>
      <c r="G770" s="21" t="s">
        <v>19</v>
      </c>
    </row>
    <row r="771" spans="1:7">
      <c r="A771" s="26">
        <f>MAX($A$1:A770)+1</f>
        <v>610</v>
      </c>
      <c r="B771" s="77"/>
      <c r="D771" s="27" t="s">
        <v>702</v>
      </c>
      <c r="E771" s="8"/>
      <c r="F771" s="20" t="s">
        <v>24</v>
      </c>
      <c r="G771" s="21" t="s">
        <v>19</v>
      </c>
    </row>
    <row r="772" ht="28.5" spans="1:7">
      <c r="A772" s="26">
        <f>MAX($A$1:A771)+1</f>
        <v>611</v>
      </c>
      <c r="B772" s="77"/>
      <c r="D772" s="27" t="s">
        <v>703</v>
      </c>
      <c r="E772" s="8"/>
      <c r="F772" s="20" t="s">
        <v>24</v>
      </c>
      <c r="G772" s="21" t="s">
        <v>19</v>
      </c>
    </row>
    <row r="773" spans="1:7">
      <c r="A773" s="33">
        <f>MAX($A$1:A772)+1</f>
        <v>612</v>
      </c>
      <c r="B773" s="77"/>
      <c r="D773" s="19" t="s">
        <v>704</v>
      </c>
      <c r="E773" s="8"/>
      <c r="F773" s="34" t="s">
        <v>11</v>
      </c>
      <c r="G773" s="35" t="s">
        <v>19</v>
      </c>
    </row>
    <row r="774" spans="1:7">
      <c r="A774" s="33">
        <f>MAX($A$1:A773)+1</f>
        <v>613</v>
      </c>
      <c r="B774" s="77"/>
      <c r="D774" s="19" t="s">
        <v>705</v>
      </c>
      <c r="E774" s="8"/>
      <c r="F774" s="34" t="s">
        <v>11</v>
      </c>
      <c r="G774" s="35" t="s">
        <v>19</v>
      </c>
    </row>
    <row r="775" spans="1:7">
      <c r="A775" s="33">
        <f>MAX($A$1:A774)+1</f>
        <v>614</v>
      </c>
      <c r="B775" s="77"/>
      <c r="D775" s="19" t="s">
        <v>706</v>
      </c>
      <c r="E775" s="8"/>
      <c r="F775" s="34" t="s">
        <v>11</v>
      </c>
      <c r="G775" s="35" t="s">
        <v>19</v>
      </c>
    </row>
    <row r="776" ht="28.5" spans="1:7">
      <c r="A776" s="33">
        <f>MAX($A$1:A775)+1</f>
        <v>615</v>
      </c>
      <c r="B776" s="77"/>
      <c r="D776" s="19" t="s">
        <v>707</v>
      </c>
      <c r="E776" s="8"/>
      <c r="F776" s="34" t="s">
        <v>11</v>
      </c>
      <c r="G776" s="35" t="s">
        <v>19</v>
      </c>
    </row>
    <row r="777" ht="28.5" spans="1:7">
      <c r="A777" s="33">
        <f>MAX($A$1:A776)+1</f>
        <v>616</v>
      </c>
      <c r="B777" s="77"/>
      <c r="D777" s="19" t="s">
        <v>708</v>
      </c>
      <c r="E777" s="8"/>
      <c r="F777" s="34" t="s">
        <v>11</v>
      </c>
      <c r="G777" s="35" t="s">
        <v>19</v>
      </c>
    </row>
    <row r="778" ht="28.5" spans="1:7">
      <c r="A778" s="33">
        <f>MAX($A$1:A777)+1</f>
        <v>617</v>
      </c>
      <c r="B778" s="77"/>
      <c r="D778" s="19" t="s">
        <v>709</v>
      </c>
      <c r="E778" s="8"/>
      <c r="F778" s="34" t="s">
        <v>11</v>
      </c>
      <c r="G778" s="35" t="s">
        <v>19</v>
      </c>
    </row>
    <row r="779" spans="1:7">
      <c r="A779" s="33">
        <f>MAX($A$1:A778)+1</f>
        <v>618</v>
      </c>
      <c r="B779" s="77"/>
      <c r="D779" s="19" t="s">
        <v>710</v>
      </c>
      <c r="E779" s="8"/>
      <c r="F779" s="34" t="s">
        <v>11</v>
      </c>
      <c r="G779" s="35" t="s">
        <v>19</v>
      </c>
    </row>
    <row r="780" ht="18.75" spans="1:7">
      <c r="A780" s="80">
        <f>MAX($A$1:A779)+1</f>
        <v>619</v>
      </c>
      <c r="B780" s="77"/>
      <c r="D780" s="27" t="s">
        <v>711</v>
      </c>
      <c r="E780" s="8"/>
      <c r="F780" s="20" t="s">
        <v>24</v>
      </c>
      <c r="G780" s="21" t="s">
        <v>19</v>
      </c>
    </row>
    <row r="781" spans="1:7">
      <c r="A781" s="74">
        <f>MAX($A$1:A780)+1</f>
        <v>620</v>
      </c>
      <c r="B781" s="77"/>
      <c r="D781" s="43" t="s">
        <v>712</v>
      </c>
      <c r="E781" s="8"/>
      <c r="F781" s="20" t="s">
        <v>713</v>
      </c>
      <c r="G781" s="21" t="s">
        <v>12</v>
      </c>
    </row>
    <row r="782" spans="1:7">
      <c r="A782" s="74">
        <f>MAX($A$1:A781)+1</f>
        <v>621</v>
      </c>
      <c r="B782" s="77"/>
      <c r="D782" s="43" t="s">
        <v>714</v>
      </c>
      <c r="E782" s="8"/>
      <c r="F782" s="44" t="s">
        <v>11</v>
      </c>
      <c r="G782" s="45" t="s">
        <v>12</v>
      </c>
    </row>
    <row r="783" spans="1:7">
      <c r="A783" s="74">
        <f>MAX($A$1:A782)+1</f>
        <v>622</v>
      </c>
      <c r="B783" s="77"/>
      <c r="D783" s="43" t="s">
        <v>715</v>
      </c>
      <c r="E783" s="8"/>
      <c r="F783" s="44" t="s">
        <v>11</v>
      </c>
      <c r="G783" s="45" t="s">
        <v>12</v>
      </c>
    </row>
    <row r="784" spans="1:7">
      <c r="A784" s="17">
        <f>MAX($A$1:A783)+1</f>
        <v>623</v>
      </c>
      <c r="B784" s="77"/>
      <c r="D784" s="19" t="s">
        <v>716</v>
      </c>
      <c r="E784" s="8"/>
      <c r="F784" s="81" t="s">
        <v>11</v>
      </c>
      <c r="G784" s="45" t="s">
        <v>12</v>
      </c>
    </row>
    <row r="785" ht="28.5" spans="1:7">
      <c r="A785" s="17">
        <f>MAX($A$1:A784)+1</f>
        <v>624</v>
      </c>
      <c r="B785" s="77"/>
      <c r="D785" s="19" t="s">
        <v>717</v>
      </c>
      <c r="E785" s="8"/>
      <c r="F785" s="20" t="s">
        <v>24</v>
      </c>
      <c r="G785" s="21" t="s">
        <v>12</v>
      </c>
    </row>
    <row r="786" spans="1:7">
      <c r="A786" s="29">
        <f>MAX($A$1:A785)+1</f>
        <v>625</v>
      </c>
      <c r="B786" s="77"/>
      <c r="D786" s="30" t="s">
        <v>718</v>
      </c>
      <c r="E786" s="8"/>
      <c r="F786" s="31" t="s">
        <v>107</v>
      </c>
      <c r="G786" s="32" t="s">
        <v>19</v>
      </c>
    </row>
    <row r="787" ht="28.5" spans="1:7">
      <c r="A787" s="17">
        <f>MAX($A$1:A786)+1</f>
        <v>626</v>
      </c>
      <c r="B787" s="77"/>
      <c r="D787" s="19" t="s">
        <v>719</v>
      </c>
      <c r="E787" s="8"/>
      <c r="F787" s="20" t="s">
        <v>14</v>
      </c>
      <c r="G787" s="21" t="s">
        <v>12</v>
      </c>
    </row>
    <row r="788" spans="1:7">
      <c r="A788" s="17">
        <f>MAX($A$1:A787)+1</f>
        <v>627</v>
      </c>
      <c r="B788" s="77"/>
      <c r="D788" s="19" t="s">
        <v>720</v>
      </c>
      <c r="E788" s="8"/>
      <c r="F788" s="20" t="s">
        <v>721</v>
      </c>
      <c r="G788" s="21" t="s">
        <v>12</v>
      </c>
    </row>
    <row r="789" spans="1:7">
      <c r="A789" s="5">
        <f>MAX($A$1:A788)+1</f>
        <v>628</v>
      </c>
      <c r="B789" s="77"/>
      <c r="D789" s="7" t="s">
        <v>722</v>
      </c>
      <c r="E789" s="8"/>
      <c r="F789" s="78" t="s">
        <v>11</v>
      </c>
      <c r="G789" s="79" t="s">
        <v>19</v>
      </c>
    </row>
    <row r="790" spans="1:7">
      <c r="A790" s="5">
        <f>MAX($A$1:A789)+1</f>
        <v>629</v>
      </c>
      <c r="B790" s="77"/>
      <c r="D790" s="7" t="s">
        <v>723</v>
      </c>
      <c r="E790" s="8"/>
      <c r="F790" s="78" t="s">
        <v>11</v>
      </c>
      <c r="G790" s="79" t="s">
        <v>19</v>
      </c>
    </row>
    <row r="791" spans="1:7">
      <c r="A791" s="5">
        <f>MAX($A$1:A790)+1</f>
        <v>630</v>
      </c>
      <c r="B791" s="77"/>
      <c r="D791" s="7" t="s">
        <v>724</v>
      </c>
      <c r="E791" s="8"/>
      <c r="F791" s="78" t="s">
        <v>11</v>
      </c>
      <c r="G791" s="79" t="s">
        <v>19</v>
      </c>
    </row>
    <row r="792" spans="1:7">
      <c r="A792" s="5">
        <f>MAX($A$1:A791)+1</f>
        <v>631</v>
      </c>
      <c r="B792" s="77"/>
      <c r="D792" s="7" t="s">
        <v>725</v>
      </c>
      <c r="E792" s="8"/>
      <c r="F792" s="78" t="s">
        <v>11</v>
      </c>
      <c r="G792" s="79" t="s">
        <v>19</v>
      </c>
    </row>
    <row r="793" spans="1:7">
      <c r="A793" s="5">
        <f>MAX($A$1:A792)+1</f>
        <v>632</v>
      </c>
      <c r="B793" s="77"/>
      <c r="D793" s="7" t="s">
        <v>726</v>
      </c>
      <c r="E793" s="8"/>
      <c r="F793" s="78" t="s">
        <v>11</v>
      </c>
      <c r="G793" s="79" t="s">
        <v>19</v>
      </c>
    </row>
    <row r="794" spans="1:7">
      <c r="A794" s="5">
        <f>MAX($A$1:A793)+1</f>
        <v>633</v>
      </c>
      <c r="B794" s="77"/>
      <c r="D794" s="7" t="s">
        <v>727</v>
      </c>
      <c r="E794" s="8"/>
      <c r="F794" s="78" t="s">
        <v>11</v>
      </c>
      <c r="G794" s="79" t="s">
        <v>19</v>
      </c>
    </row>
    <row r="795" spans="1:7">
      <c r="A795" s="5">
        <f>MAX($A$1:A794)+1</f>
        <v>634</v>
      </c>
      <c r="B795" s="77"/>
      <c r="D795" s="7" t="s">
        <v>728</v>
      </c>
      <c r="E795" s="8"/>
      <c r="F795" s="78" t="s">
        <v>11</v>
      </c>
      <c r="G795" s="79" t="s">
        <v>19</v>
      </c>
    </row>
    <row r="796" spans="1:7">
      <c r="A796" s="5">
        <f>MAX($A$1:A795)+1</f>
        <v>635</v>
      </c>
      <c r="B796" s="77"/>
      <c r="D796" s="7" t="s">
        <v>729</v>
      </c>
      <c r="E796" s="8"/>
      <c r="F796" s="78" t="s">
        <v>11</v>
      </c>
      <c r="G796" s="79" t="s">
        <v>19</v>
      </c>
    </row>
    <row r="797" spans="1:7">
      <c r="A797" s="5">
        <f>MAX($A$1:A796)+1</f>
        <v>636</v>
      </c>
      <c r="B797" s="77"/>
      <c r="D797" s="7" t="s">
        <v>730</v>
      </c>
      <c r="E797" s="8"/>
      <c r="F797" s="78" t="s">
        <v>11</v>
      </c>
      <c r="G797" s="79" t="s">
        <v>19</v>
      </c>
    </row>
    <row r="798" spans="1:7">
      <c r="A798" s="5">
        <f>MAX($A$1:A797)+1</f>
        <v>637</v>
      </c>
      <c r="B798" s="77"/>
      <c r="D798" s="7" t="s">
        <v>731</v>
      </c>
      <c r="E798" s="8"/>
      <c r="F798" s="78" t="s">
        <v>11</v>
      </c>
      <c r="G798" s="79" t="s">
        <v>19</v>
      </c>
    </row>
    <row r="799" spans="1:7">
      <c r="A799" s="5">
        <f>MAX($A$1:A798)+1</f>
        <v>638</v>
      </c>
      <c r="B799" s="77"/>
      <c r="D799" s="7" t="s">
        <v>732</v>
      </c>
      <c r="E799" s="8"/>
      <c r="F799" s="78" t="s">
        <v>11</v>
      </c>
      <c r="G799" s="79" t="s">
        <v>19</v>
      </c>
    </row>
    <row r="800" spans="1:7">
      <c r="A800" s="5">
        <f>MAX($A$1:A799)+1</f>
        <v>639</v>
      </c>
      <c r="B800" s="77"/>
      <c r="D800" s="7" t="s">
        <v>733</v>
      </c>
      <c r="E800" s="8"/>
      <c r="F800" s="78" t="s">
        <v>11</v>
      </c>
      <c r="G800" s="79" t="s">
        <v>19</v>
      </c>
    </row>
    <row r="801" spans="1:7">
      <c r="A801" s="5">
        <f>MAX($A$1:A800)+1</f>
        <v>640</v>
      </c>
      <c r="B801" s="77"/>
      <c r="D801" s="7" t="s">
        <v>734</v>
      </c>
      <c r="E801" s="8"/>
      <c r="F801" s="78" t="s">
        <v>11</v>
      </c>
      <c r="G801" s="79" t="s">
        <v>19</v>
      </c>
    </row>
    <row r="802" spans="1:7">
      <c r="A802" s="5">
        <f>MAX($A$1:A801)+1</f>
        <v>641</v>
      </c>
      <c r="B802" s="77"/>
      <c r="D802" s="7" t="s">
        <v>735</v>
      </c>
      <c r="E802" s="8"/>
      <c r="F802" s="78" t="s">
        <v>11</v>
      </c>
      <c r="G802" s="79" t="s">
        <v>19</v>
      </c>
    </row>
    <row r="803" spans="1:7">
      <c r="A803" s="5">
        <f>MAX($A$1:A802)+1</f>
        <v>642</v>
      </c>
      <c r="B803" s="77"/>
      <c r="D803" s="7" t="s">
        <v>736</v>
      </c>
      <c r="E803" s="8"/>
      <c r="F803" s="78" t="s">
        <v>11</v>
      </c>
      <c r="G803" s="79" t="s">
        <v>19</v>
      </c>
    </row>
    <row r="804" spans="1:7">
      <c r="A804" s="5">
        <f>MAX($A$1:A803)+1</f>
        <v>643</v>
      </c>
      <c r="B804" s="77"/>
      <c r="D804" s="7" t="s">
        <v>737</v>
      </c>
      <c r="E804" s="8"/>
      <c r="F804" s="78" t="s">
        <v>11</v>
      </c>
      <c r="G804" s="79" t="s">
        <v>19</v>
      </c>
    </row>
    <row r="805" spans="1:7">
      <c r="A805" s="17">
        <f>MAX($A$1:A804)+1</f>
        <v>644</v>
      </c>
      <c r="B805" s="77"/>
      <c r="D805" s="19" t="s">
        <v>738</v>
      </c>
      <c r="E805" s="8"/>
      <c r="F805" s="20" t="s">
        <v>24</v>
      </c>
      <c r="G805" s="21" t="s">
        <v>12</v>
      </c>
    </row>
    <row r="806" spans="1:7">
      <c r="A806" s="17">
        <f>MAX($A$1:A805)+1</f>
        <v>645</v>
      </c>
      <c r="B806" s="77"/>
      <c r="D806" s="19" t="s">
        <v>739</v>
      </c>
      <c r="E806" s="8"/>
      <c r="F806" s="20" t="s">
        <v>24</v>
      </c>
      <c r="G806" s="21" t="s">
        <v>12</v>
      </c>
    </row>
    <row r="807" spans="1:7">
      <c r="A807" s="17">
        <f>MAX($A$1:A806)+1</f>
        <v>646</v>
      </c>
      <c r="B807" s="77"/>
      <c r="D807" s="19" t="s">
        <v>740</v>
      </c>
      <c r="E807" s="8"/>
      <c r="F807" s="20" t="s">
        <v>24</v>
      </c>
      <c r="G807" s="21" t="s">
        <v>12</v>
      </c>
    </row>
    <row r="808" ht="15" spans="1:7">
      <c r="A808" s="17">
        <f>MAX($A$1:A807)+1</f>
        <v>647</v>
      </c>
      <c r="B808" s="77"/>
      <c r="D808" s="19" t="s">
        <v>741</v>
      </c>
      <c r="E808" s="8"/>
      <c r="F808" s="20" t="s">
        <v>742</v>
      </c>
      <c r="G808" s="21" t="s">
        <v>12</v>
      </c>
    </row>
    <row r="809" ht="29.25" spans="1:7">
      <c r="A809" s="70">
        <f>MAX($A$1:A808)+1</f>
        <v>648</v>
      </c>
      <c r="B809" s="77"/>
      <c r="D809" s="71" t="s">
        <v>743</v>
      </c>
      <c r="E809" s="8"/>
      <c r="F809" s="72" t="s">
        <v>744</v>
      </c>
      <c r="G809" s="72" t="s">
        <v>19</v>
      </c>
    </row>
    <row r="810" ht="15" spans="1:7">
      <c r="A810" s="82">
        <f>MAX($A$1:A809)+1</f>
        <v>649</v>
      </c>
      <c r="B810" s="77"/>
      <c r="D810" s="83" t="s">
        <v>745</v>
      </c>
      <c r="E810" s="8"/>
      <c r="F810" s="72" t="s">
        <v>14</v>
      </c>
      <c r="G810" s="72" t="s">
        <v>19</v>
      </c>
    </row>
    <row r="811" ht="15" spans="1:7">
      <c r="A811" s="84"/>
      <c r="B811" s="77"/>
      <c r="D811" s="85"/>
      <c r="E811" s="8"/>
      <c r="F811" s="59" t="s">
        <v>343</v>
      </c>
      <c r="G811" s="59" t="s">
        <v>746</v>
      </c>
    </row>
    <row r="812" ht="15" spans="1:7">
      <c r="A812" s="82">
        <f>MAX($A$1:A811)+1</f>
        <v>650</v>
      </c>
      <c r="B812" s="77"/>
      <c r="D812" s="83" t="s">
        <v>747</v>
      </c>
      <c r="E812" s="8"/>
      <c r="F812" s="72" t="s">
        <v>14</v>
      </c>
      <c r="G812" s="72" t="s">
        <v>19</v>
      </c>
    </row>
    <row r="813" ht="15" spans="1:7">
      <c r="A813" s="84"/>
      <c r="B813" s="77"/>
      <c r="D813" s="85"/>
      <c r="E813" s="8"/>
      <c r="F813" s="59" t="s">
        <v>343</v>
      </c>
      <c r="G813" s="59" t="s">
        <v>746</v>
      </c>
    </row>
    <row r="814" ht="17.25" spans="1:7">
      <c r="A814" s="57">
        <f>MAX($A$1:A813)+1</f>
        <v>651</v>
      </c>
      <c r="B814" s="77"/>
      <c r="D814" s="58" t="s">
        <v>748</v>
      </c>
      <c r="E814" s="8"/>
      <c r="F814" s="59" t="s">
        <v>107</v>
      </c>
      <c r="G814" s="59" t="s">
        <v>19</v>
      </c>
    </row>
    <row r="815" ht="17.25" spans="1:7">
      <c r="A815" s="70">
        <f>MAX($A$1:A814)+1</f>
        <v>652</v>
      </c>
      <c r="B815" s="77"/>
      <c r="D815" s="71" t="s">
        <v>749</v>
      </c>
      <c r="E815" s="8"/>
      <c r="F815" s="72" t="s">
        <v>107</v>
      </c>
      <c r="G815" s="72" t="s">
        <v>19</v>
      </c>
    </row>
    <row r="816" ht="29.25" spans="1:7">
      <c r="A816" s="70">
        <f>MAX($A$1:A815)+1</f>
        <v>653</v>
      </c>
      <c r="B816" s="77"/>
      <c r="D816" s="71" t="s">
        <v>750</v>
      </c>
      <c r="E816" s="8"/>
      <c r="F816" s="72" t="s">
        <v>107</v>
      </c>
      <c r="G816" s="72" t="s">
        <v>19</v>
      </c>
    </row>
    <row r="817" ht="17.25" spans="1:7">
      <c r="A817" s="70">
        <f>MAX($A$1:A816)+1</f>
        <v>654</v>
      </c>
      <c r="B817" s="77"/>
      <c r="D817" s="71" t="s">
        <v>751</v>
      </c>
      <c r="E817" s="8"/>
      <c r="F817" s="72" t="s">
        <v>107</v>
      </c>
      <c r="G817" s="72" t="s">
        <v>19</v>
      </c>
    </row>
    <row r="818" ht="17.25" spans="1:7">
      <c r="A818" s="57">
        <f>MAX($A$1:A817)+1</f>
        <v>655</v>
      </c>
      <c r="B818" s="77"/>
      <c r="D818" s="58" t="s">
        <v>752</v>
      </c>
      <c r="E818" s="8"/>
      <c r="F818" s="59" t="s">
        <v>107</v>
      </c>
      <c r="G818" s="59" t="s">
        <v>19</v>
      </c>
    </row>
    <row r="819" spans="1:7">
      <c r="A819" s="73">
        <f>MAX($A$1:A818)+1</f>
        <v>656</v>
      </c>
      <c r="B819" s="77"/>
      <c r="D819" s="47" t="s">
        <v>753</v>
      </c>
      <c r="E819" s="8"/>
      <c r="F819" s="9" t="s">
        <v>11</v>
      </c>
      <c r="G819" s="10" t="s">
        <v>12</v>
      </c>
    </row>
    <row r="820" spans="1:7">
      <c r="A820" s="73">
        <f>MAX($A$1:A819)+1</f>
        <v>657</v>
      </c>
      <c r="B820" s="77"/>
      <c r="D820" s="47" t="s">
        <v>754</v>
      </c>
      <c r="E820" s="8"/>
      <c r="F820" s="9" t="s">
        <v>11</v>
      </c>
      <c r="G820" s="10" t="s">
        <v>12</v>
      </c>
    </row>
    <row r="821" spans="1:7">
      <c r="A821" s="86">
        <f>MAX($A$1:A820)+1</f>
        <v>658</v>
      </c>
      <c r="B821" s="77"/>
      <c r="D821" s="19" t="s">
        <v>755</v>
      </c>
      <c r="E821" s="8"/>
      <c r="F821" s="15" t="s">
        <v>107</v>
      </c>
      <c r="G821" s="16" t="s">
        <v>19</v>
      </c>
    </row>
    <row r="822" spans="1:7">
      <c r="A822" s="28">
        <f>MAX($A$1:A821)+1</f>
        <v>659</v>
      </c>
      <c r="B822" s="77"/>
      <c r="D822" s="14" t="s">
        <v>756</v>
      </c>
      <c r="E822" s="8"/>
      <c r="F822" s="15" t="s">
        <v>107</v>
      </c>
      <c r="G822" s="16" t="s">
        <v>19</v>
      </c>
    </row>
    <row r="823" spans="1:7">
      <c r="A823" s="28">
        <f>MAX($A$1:A822)+1</f>
        <v>660</v>
      </c>
      <c r="B823" s="77"/>
      <c r="D823" s="14" t="s">
        <v>757</v>
      </c>
      <c r="E823" s="8"/>
      <c r="F823" s="15" t="s">
        <v>107</v>
      </c>
      <c r="G823" s="16" t="s">
        <v>19</v>
      </c>
    </row>
    <row r="824" spans="1:7">
      <c r="A824" s="28">
        <f>MAX($A$1:A823)+1</f>
        <v>661</v>
      </c>
      <c r="B824" s="77"/>
      <c r="D824" s="14" t="s">
        <v>758</v>
      </c>
      <c r="E824" s="8"/>
      <c r="F824" s="15" t="s">
        <v>107</v>
      </c>
      <c r="G824" s="16" t="s">
        <v>19</v>
      </c>
    </row>
    <row r="825" spans="1:7">
      <c r="A825" s="28">
        <f>MAX($A$1:A824)+1</f>
        <v>662</v>
      </c>
      <c r="B825" s="77"/>
      <c r="D825" s="14" t="s">
        <v>759</v>
      </c>
      <c r="E825" s="8"/>
      <c r="F825" s="15" t="s">
        <v>107</v>
      </c>
      <c r="G825" s="16" t="s">
        <v>19</v>
      </c>
    </row>
    <row r="826" spans="1:7">
      <c r="A826" s="28">
        <f>MAX($A$1:A825)+1</f>
        <v>663</v>
      </c>
      <c r="B826" s="77"/>
      <c r="D826" s="14" t="s">
        <v>760</v>
      </c>
      <c r="E826" s="8"/>
      <c r="F826" s="15" t="s">
        <v>107</v>
      </c>
      <c r="G826" s="16" t="s">
        <v>19</v>
      </c>
    </row>
    <row r="827" spans="1:7">
      <c r="A827" s="28">
        <f>MAX($A$1:A826)+1</f>
        <v>664</v>
      </c>
      <c r="B827" s="77"/>
      <c r="D827" s="14" t="s">
        <v>761</v>
      </c>
      <c r="E827" s="8"/>
      <c r="F827" s="15" t="s">
        <v>107</v>
      </c>
      <c r="G827" s="16" t="s">
        <v>19</v>
      </c>
    </row>
    <row r="828" spans="1:7">
      <c r="A828" s="28">
        <f>MAX($A$1:A827)+1</f>
        <v>665</v>
      </c>
      <c r="B828" s="77"/>
      <c r="D828" s="14" t="s">
        <v>762</v>
      </c>
      <c r="E828" s="8"/>
      <c r="F828" s="15" t="s">
        <v>107</v>
      </c>
      <c r="G828" s="16" t="s">
        <v>19</v>
      </c>
    </row>
    <row r="829" ht="28.5" spans="1:7">
      <c r="A829" s="28">
        <f>MAX($A$1:A828)+1</f>
        <v>666</v>
      </c>
      <c r="B829" s="77"/>
      <c r="D829" s="14" t="s">
        <v>763</v>
      </c>
      <c r="E829" s="8"/>
      <c r="F829" s="15" t="s">
        <v>764</v>
      </c>
      <c r="G829" s="16" t="s">
        <v>746</v>
      </c>
    </row>
    <row r="830" ht="28.5" spans="1:7">
      <c r="A830" s="28"/>
      <c r="B830" s="77"/>
      <c r="D830" s="14"/>
      <c r="E830" s="8"/>
      <c r="F830" s="15" t="s">
        <v>765</v>
      </c>
      <c r="G830" s="16" t="s">
        <v>746</v>
      </c>
    </row>
    <row r="831" ht="28.5" spans="1:7">
      <c r="A831" s="28"/>
      <c r="B831" s="77"/>
      <c r="D831" s="14"/>
      <c r="E831" s="8"/>
      <c r="F831" s="15" t="s">
        <v>766</v>
      </c>
      <c r="G831" s="16" t="s">
        <v>746</v>
      </c>
    </row>
    <row r="832" spans="1:7">
      <c r="A832" s="28"/>
      <c r="B832" s="77"/>
      <c r="D832" s="14"/>
      <c r="E832" s="8"/>
      <c r="F832" s="15" t="s">
        <v>591</v>
      </c>
      <c r="G832" s="16" t="s">
        <v>746</v>
      </c>
    </row>
    <row r="833" spans="1:7">
      <c r="A833" s="28"/>
      <c r="B833" s="77"/>
      <c r="D833" s="14"/>
      <c r="E833" s="8"/>
      <c r="F833" s="15" t="s">
        <v>343</v>
      </c>
      <c r="G833" s="16" t="s">
        <v>746</v>
      </c>
    </row>
    <row r="834" spans="1:7">
      <c r="A834" s="28"/>
      <c r="B834" s="77"/>
      <c r="D834" s="14"/>
      <c r="E834" s="8"/>
      <c r="F834" s="15" t="s">
        <v>767</v>
      </c>
      <c r="G834" s="16" t="s">
        <v>746</v>
      </c>
    </row>
    <row r="835" spans="1:7">
      <c r="A835" s="28">
        <f>MAX($A$1:A834)+1</f>
        <v>667</v>
      </c>
      <c r="B835" s="77"/>
      <c r="D835" s="14" t="s">
        <v>768</v>
      </c>
      <c r="E835" s="8"/>
      <c r="F835" s="15" t="s">
        <v>767</v>
      </c>
      <c r="G835" s="16" t="s">
        <v>746</v>
      </c>
    </row>
    <row r="836" spans="1:7">
      <c r="A836" s="28">
        <f>MAX($A$1:A835)+1</f>
        <v>668</v>
      </c>
      <c r="B836" s="77"/>
      <c r="D836" s="14" t="s">
        <v>769</v>
      </c>
      <c r="E836" s="8"/>
      <c r="F836" s="15" t="s">
        <v>343</v>
      </c>
      <c r="G836" s="16" t="s">
        <v>746</v>
      </c>
    </row>
    <row r="837" spans="1:7">
      <c r="A837" s="28">
        <f>MAX($A$1:A836)+1</f>
        <v>669</v>
      </c>
      <c r="B837" s="77"/>
      <c r="D837" s="14" t="s">
        <v>770</v>
      </c>
      <c r="E837" s="8"/>
      <c r="F837" s="15" t="s">
        <v>591</v>
      </c>
      <c r="G837" s="16" t="s">
        <v>746</v>
      </c>
    </row>
    <row r="838" spans="1:7">
      <c r="A838" s="28">
        <f>MAX($A$1:A837)+1</f>
        <v>670</v>
      </c>
      <c r="B838" s="77"/>
      <c r="D838" s="14" t="s">
        <v>771</v>
      </c>
      <c r="E838" s="8"/>
      <c r="F838" s="15" t="s">
        <v>107</v>
      </c>
      <c r="G838" s="16" t="s">
        <v>19</v>
      </c>
    </row>
    <row r="839" spans="1:7">
      <c r="A839" s="28">
        <f>MAX($A$1:A838)+1</f>
        <v>671</v>
      </c>
      <c r="B839" s="77"/>
      <c r="D839" s="14" t="s">
        <v>772</v>
      </c>
      <c r="E839" s="8"/>
      <c r="F839" s="15" t="s">
        <v>107</v>
      </c>
      <c r="G839" s="16" t="s">
        <v>19</v>
      </c>
    </row>
    <row r="840" spans="1:7">
      <c r="A840" s="28">
        <f>MAX($A$1:A839)+1</f>
        <v>672</v>
      </c>
      <c r="B840" s="77"/>
      <c r="D840" s="14" t="s">
        <v>773</v>
      </c>
      <c r="E840" s="8"/>
      <c r="F840" s="15" t="s">
        <v>107</v>
      </c>
      <c r="G840" s="16" t="s">
        <v>19</v>
      </c>
    </row>
    <row r="841" ht="28.5" spans="1:7">
      <c r="A841" s="28">
        <f>MAX($A$1:A840)+1</f>
        <v>673</v>
      </c>
      <c r="B841" s="77"/>
      <c r="D841" s="14" t="s">
        <v>774</v>
      </c>
      <c r="E841" s="8"/>
      <c r="F841" s="15" t="s">
        <v>764</v>
      </c>
      <c r="G841" s="16" t="s">
        <v>746</v>
      </c>
    </row>
    <row r="842" ht="28.5" spans="1:7">
      <c r="A842" s="28"/>
      <c r="B842" s="77"/>
      <c r="D842" s="14"/>
      <c r="E842" s="8"/>
      <c r="F842" s="15" t="s">
        <v>765</v>
      </c>
      <c r="G842" s="16" t="s">
        <v>746</v>
      </c>
    </row>
    <row r="843" ht="28.5" spans="1:7">
      <c r="A843" s="28"/>
      <c r="B843" s="77"/>
      <c r="D843" s="14"/>
      <c r="E843" s="8"/>
      <c r="F843" s="15" t="s">
        <v>766</v>
      </c>
      <c r="G843" s="16" t="s">
        <v>746</v>
      </c>
    </row>
    <row r="844" spans="1:7">
      <c r="A844" s="28"/>
      <c r="B844" s="77"/>
      <c r="D844" s="14"/>
      <c r="E844" s="8"/>
      <c r="F844" s="15" t="s">
        <v>591</v>
      </c>
      <c r="G844" s="16" t="s">
        <v>746</v>
      </c>
    </row>
    <row r="845" spans="1:7">
      <c r="A845" s="28"/>
      <c r="B845" s="77"/>
      <c r="D845" s="14"/>
      <c r="E845" s="8"/>
      <c r="F845" s="15" t="s">
        <v>343</v>
      </c>
      <c r="G845" s="16" t="s">
        <v>746</v>
      </c>
    </row>
    <row r="846" spans="1:7">
      <c r="A846" s="28"/>
      <c r="B846" s="77"/>
      <c r="D846" s="14"/>
      <c r="E846" s="8"/>
      <c r="F846" s="15" t="s">
        <v>767</v>
      </c>
      <c r="G846" s="16" t="s">
        <v>746</v>
      </c>
    </row>
    <row r="847" spans="1:7">
      <c r="A847" s="28">
        <f>MAX($A$1:A846)+1</f>
        <v>674</v>
      </c>
      <c r="B847" s="77"/>
      <c r="D847" s="14" t="s">
        <v>775</v>
      </c>
      <c r="E847" s="8"/>
      <c r="F847" s="15" t="s">
        <v>107</v>
      </c>
      <c r="G847" s="16" t="s">
        <v>19</v>
      </c>
    </row>
    <row r="848" spans="1:7">
      <c r="A848" s="28">
        <f>MAX($A$1:A847)+1</f>
        <v>675</v>
      </c>
      <c r="B848" s="77"/>
      <c r="D848" s="14" t="s">
        <v>776</v>
      </c>
      <c r="E848" s="8"/>
      <c r="F848" s="15" t="s">
        <v>591</v>
      </c>
      <c r="G848" s="16" t="s">
        <v>746</v>
      </c>
    </row>
    <row r="849" spans="1:7">
      <c r="A849" s="28"/>
      <c r="B849" s="77"/>
      <c r="D849" s="14"/>
      <c r="E849" s="8"/>
      <c r="F849" s="15" t="s">
        <v>343</v>
      </c>
      <c r="G849" s="16" t="s">
        <v>746</v>
      </c>
    </row>
    <row r="850" spans="1:7">
      <c r="A850" s="28"/>
      <c r="B850" s="77"/>
      <c r="D850" s="14"/>
      <c r="E850" s="8"/>
      <c r="F850" s="15" t="s">
        <v>767</v>
      </c>
      <c r="G850" s="16" t="s">
        <v>746</v>
      </c>
    </row>
    <row r="851" spans="1:7">
      <c r="A851" s="33">
        <f>MAX($A$1:A850)+1</f>
        <v>676</v>
      </c>
      <c r="B851" s="77"/>
      <c r="D851" s="19" t="s">
        <v>777</v>
      </c>
      <c r="E851" s="8"/>
      <c r="F851" s="34" t="s">
        <v>590</v>
      </c>
      <c r="G851" s="35" t="s">
        <v>19</v>
      </c>
    </row>
    <row r="852" spans="1:7">
      <c r="A852" s="33">
        <f>MAX($A$1:A851)+1</f>
        <v>677</v>
      </c>
      <c r="B852" s="77"/>
      <c r="D852" s="19" t="s">
        <v>778</v>
      </c>
      <c r="E852" s="8"/>
      <c r="F852" s="34" t="s">
        <v>591</v>
      </c>
      <c r="G852" s="35" t="s">
        <v>19</v>
      </c>
    </row>
    <row r="853" spans="1:7">
      <c r="A853" s="33">
        <f>MAX($A$1:A852)+1</f>
        <v>678</v>
      </c>
      <c r="B853" s="77"/>
      <c r="D853" s="19" t="s">
        <v>779</v>
      </c>
      <c r="E853" s="8"/>
      <c r="F853" s="34" t="s">
        <v>11</v>
      </c>
      <c r="G853" s="35" t="s">
        <v>19</v>
      </c>
    </row>
    <row r="854" ht="28.5" spans="1:7">
      <c r="A854" s="33">
        <f>MAX($A$1:A853)+1</f>
        <v>679</v>
      </c>
      <c r="B854" s="77"/>
      <c r="D854" s="19" t="s">
        <v>780</v>
      </c>
      <c r="E854" s="8"/>
      <c r="F854" s="34" t="s">
        <v>11</v>
      </c>
      <c r="G854" s="35" t="s">
        <v>19</v>
      </c>
    </row>
    <row r="855" ht="28.5" spans="1:7">
      <c r="A855" s="33">
        <f>MAX($A$1:A854)+1</f>
        <v>680</v>
      </c>
      <c r="B855" s="77"/>
      <c r="D855" s="19" t="s">
        <v>781</v>
      </c>
      <c r="E855" s="8"/>
      <c r="F855" s="34" t="s">
        <v>11</v>
      </c>
      <c r="G855" s="35" t="s">
        <v>19</v>
      </c>
    </row>
    <row r="856" spans="1:7">
      <c r="A856" s="33">
        <f>MAX($A$1:A855)+1</f>
        <v>681</v>
      </c>
      <c r="B856" s="77"/>
      <c r="D856" s="19" t="s">
        <v>782</v>
      </c>
      <c r="E856" s="8"/>
      <c r="F856" s="34" t="s">
        <v>591</v>
      </c>
      <c r="G856" s="35" t="s">
        <v>19</v>
      </c>
    </row>
    <row r="857" ht="28.5" spans="1:7">
      <c r="A857" s="17">
        <f>MAX($A$1:A856)+1</f>
        <v>682</v>
      </c>
      <c r="B857" s="77"/>
      <c r="D857" s="19" t="s">
        <v>783</v>
      </c>
      <c r="E857" s="8"/>
      <c r="F857" s="20" t="s">
        <v>784</v>
      </c>
      <c r="G857" s="21" t="s">
        <v>12</v>
      </c>
    </row>
    <row r="858" ht="28.5" spans="1:7">
      <c r="A858" s="17">
        <f>MAX($A$1:A857)+1</f>
        <v>683</v>
      </c>
      <c r="B858" s="18"/>
      <c r="D858" s="19" t="s">
        <v>785</v>
      </c>
      <c r="E858" s="8"/>
      <c r="F858" s="20" t="s">
        <v>786</v>
      </c>
      <c r="G858" s="21" t="s">
        <v>12</v>
      </c>
    </row>
    <row r="859" spans="1:7">
      <c r="A859" s="87">
        <f>MAX($A$1:A858)+1</f>
        <v>684</v>
      </c>
      <c r="B859" s="18"/>
      <c r="D859" s="43" t="s">
        <v>787</v>
      </c>
      <c r="E859" s="8"/>
      <c r="F859" s="44" t="s">
        <v>107</v>
      </c>
      <c r="G859" s="45" t="s">
        <v>19</v>
      </c>
    </row>
    <row r="860" spans="1:7">
      <c r="A860" s="87"/>
      <c r="B860" s="18"/>
      <c r="D860" s="43"/>
      <c r="E860" s="8"/>
      <c r="F860" s="44" t="s">
        <v>14</v>
      </c>
      <c r="G860" s="45" t="s">
        <v>19</v>
      </c>
    </row>
    <row r="861" spans="1:7">
      <c r="A861" s="87"/>
      <c r="B861" s="18"/>
      <c r="D861" s="43"/>
      <c r="E861" s="8"/>
      <c r="F861" s="44" t="s">
        <v>788</v>
      </c>
      <c r="G861" s="45" t="s">
        <v>789</v>
      </c>
    </row>
    <row r="862" spans="1:7">
      <c r="A862" s="87"/>
      <c r="B862" s="18"/>
      <c r="D862" s="43"/>
      <c r="E862" s="8"/>
      <c r="F862" s="44" t="s">
        <v>790</v>
      </c>
      <c r="G862" s="45" t="s">
        <v>19</v>
      </c>
    </row>
    <row r="863" ht="28.5" spans="1:7">
      <c r="A863" s="87"/>
      <c r="B863" s="18"/>
      <c r="D863" s="43"/>
      <c r="E863" s="8"/>
      <c r="F863" s="44" t="s">
        <v>791</v>
      </c>
      <c r="G863" s="45" t="s">
        <v>19</v>
      </c>
    </row>
    <row r="864" spans="1:7">
      <c r="A864" s="87">
        <f>MAX($A$1:A863)+1</f>
        <v>685</v>
      </c>
      <c r="B864" s="18"/>
      <c r="D864" s="43" t="s">
        <v>792</v>
      </c>
      <c r="E864" s="8"/>
      <c r="F864" s="44" t="s">
        <v>107</v>
      </c>
      <c r="G864" s="45" t="s">
        <v>19</v>
      </c>
    </row>
    <row r="865" spans="1:7">
      <c r="A865" s="87"/>
      <c r="B865" s="18"/>
      <c r="D865" s="43"/>
      <c r="E865" s="8"/>
      <c r="F865" s="44" t="s">
        <v>793</v>
      </c>
      <c r="G865" s="45" t="s">
        <v>789</v>
      </c>
    </row>
    <row r="866" spans="1:7">
      <c r="A866" s="87"/>
      <c r="B866" s="18"/>
      <c r="D866" s="43"/>
      <c r="E866" s="8"/>
      <c r="F866" s="44" t="s">
        <v>788</v>
      </c>
      <c r="G866" s="45" t="s">
        <v>789</v>
      </c>
    </row>
    <row r="867" ht="28.5" spans="1:7">
      <c r="A867" s="87">
        <f>MAX($A$1:A866)+1</f>
        <v>686</v>
      </c>
      <c r="B867" s="18"/>
      <c r="D867" s="43" t="s">
        <v>794</v>
      </c>
      <c r="E867" s="8"/>
      <c r="F867" s="44" t="s">
        <v>107</v>
      </c>
      <c r="G867" s="45" t="s">
        <v>19</v>
      </c>
    </row>
    <row r="868" ht="28.5" spans="1:7">
      <c r="A868" s="87">
        <f>MAX($A$1:A867)+1</f>
        <v>687</v>
      </c>
      <c r="B868" s="18"/>
      <c r="D868" s="43" t="s">
        <v>795</v>
      </c>
      <c r="E868" s="8"/>
      <c r="F868" s="44" t="s">
        <v>107</v>
      </c>
      <c r="G868" s="45" t="s">
        <v>19</v>
      </c>
    </row>
    <row r="869" ht="28.5" spans="1:7">
      <c r="A869" s="87">
        <f>MAX($A$1:A868)+1</f>
        <v>688</v>
      </c>
      <c r="B869" s="18"/>
      <c r="D869" s="43" t="s">
        <v>796</v>
      </c>
      <c r="E869" s="8"/>
      <c r="F869" s="44" t="s">
        <v>107</v>
      </c>
      <c r="G869" s="45" t="s">
        <v>19</v>
      </c>
    </row>
    <row r="870" spans="1:7">
      <c r="A870" s="87">
        <f>MAX($A$1:A869)+1</f>
        <v>689</v>
      </c>
      <c r="B870" s="18"/>
      <c r="D870" s="43" t="s">
        <v>797</v>
      </c>
      <c r="E870" s="8"/>
      <c r="F870" s="44" t="s">
        <v>107</v>
      </c>
      <c r="G870" s="45" t="s">
        <v>19</v>
      </c>
    </row>
    <row r="871" spans="1:7">
      <c r="A871" s="87">
        <f>MAX($A$1:A870)+1</f>
        <v>690</v>
      </c>
      <c r="B871" s="18"/>
      <c r="D871" s="43" t="s">
        <v>798</v>
      </c>
      <c r="E871" s="8"/>
      <c r="F871" s="44" t="s">
        <v>107</v>
      </c>
      <c r="G871" s="45" t="s">
        <v>19</v>
      </c>
    </row>
    <row r="872" spans="1:7">
      <c r="A872" s="87">
        <f>MAX($A$1:A871)+1</f>
        <v>691</v>
      </c>
      <c r="B872" s="18"/>
      <c r="D872" s="43" t="s">
        <v>799</v>
      </c>
      <c r="E872" s="8"/>
      <c r="F872" s="44" t="s">
        <v>14</v>
      </c>
      <c r="G872" s="45" t="s">
        <v>19</v>
      </c>
    </row>
    <row r="873" spans="1:7">
      <c r="A873" s="87"/>
      <c r="B873" s="18"/>
      <c r="D873" s="43"/>
      <c r="E873" s="8"/>
      <c r="F873" s="44" t="s">
        <v>107</v>
      </c>
      <c r="G873" s="45" t="s">
        <v>19</v>
      </c>
    </row>
    <row r="874" spans="1:7">
      <c r="A874" s="87">
        <f>MAX($A$1:A873)+1</f>
        <v>692</v>
      </c>
      <c r="B874" s="18"/>
      <c r="D874" s="43" t="s">
        <v>800</v>
      </c>
      <c r="E874" s="8"/>
      <c r="F874" s="44" t="s">
        <v>107</v>
      </c>
      <c r="G874" s="45" t="s">
        <v>19</v>
      </c>
    </row>
    <row r="875" spans="1:7">
      <c r="A875" s="87">
        <f>MAX($A$1:A874)+1</f>
        <v>693</v>
      </c>
      <c r="B875" s="18"/>
      <c r="D875" s="43" t="s">
        <v>801</v>
      </c>
      <c r="E875" s="8"/>
      <c r="F875" s="44" t="s">
        <v>14</v>
      </c>
      <c r="G875" s="45" t="s">
        <v>19</v>
      </c>
    </row>
    <row r="876" spans="1:7">
      <c r="A876" s="87"/>
      <c r="B876" s="18"/>
      <c r="D876" s="43"/>
      <c r="E876" s="8"/>
      <c r="F876" s="44" t="s">
        <v>107</v>
      </c>
      <c r="G876" s="45" t="s">
        <v>19</v>
      </c>
    </row>
    <row r="877" spans="1:7">
      <c r="A877" s="87">
        <f>MAX($A$1:A876)+1</f>
        <v>694</v>
      </c>
      <c r="B877" s="18"/>
      <c r="D877" s="43" t="s">
        <v>802</v>
      </c>
      <c r="E877" s="8"/>
      <c r="F877" s="44" t="s">
        <v>14</v>
      </c>
      <c r="G877" s="45" t="s">
        <v>19</v>
      </c>
    </row>
    <row r="878" spans="1:7">
      <c r="A878" s="87"/>
      <c r="B878" s="18"/>
      <c r="D878" s="43"/>
      <c r="E878" s="8"/>
      <c r="F878" s="44" t="s">
        <v>107</v>
      </c>
      <c r="G878" s="45" t="s">
        <v>19</v>
      </c>
    </row>
    <row r="879" spans="1:7">
      <c r="A879" s="87">
        <f>MAX($A$1:A878)+1</f>
        <v>695</v>
      </c>
      <c r="B879" s="18"/>
      <c r="D879" s="43" t="s">
        <v>803</v>
      </c>
      <c r="E879" s="8"/>
      <c r="F879" s="44" t="s">
        <v>14</v>
      </c>
      <c r="G879" s="45" t="s">
        <v>19</v>
      </c>
    </row>
    <row r="880" spans="1:7">
      <c r="A880" s="87"/>
      <c r="B880" s="18"/>
      <c r="D880" s="43"/>
      <c r="E880" s="8"/>
      <c r="F880" s="44" t="s">
        <v>107</v>
      </c>
      <c r="G880" s="45" t="s">
        <v>19</v>
      </c>
    </row>
    <row r="881" spans="1:7">
      <c r="A881" s="87">
        <f>MAX($A$1:A880)+1</f>
        <v>696</v>
      </c>
      <c r="B881" s="18"/>
      <c r="D881" s="43" t="s">
        <v>804</v>
      </c>
      <c r="E881" s="8"/>
      <c r="F881" s="44" t="s">
        <v>14</v>
      </c>
      <c r="G881" s="45" t="s">
        <v>19</v>
      </c>
    </row>
    <row r="882" spans="1:7">
      <c r="A882" s="87"/>
      <c r="B882" s="18"/>
      <c r="D882" s="43"/>
      <c r="E882" s="8"/>
      <c r="F882" s="44" t="s">
        <v>107</v>
      </c>
      <c r="G882" s="45" t="s">
        <v>19</v>
      </c>
    </row>
    <row r="883" spans="1:7">
      <c r="A883" s="87">
        <f>MAX($A$1:A882)+1</f>
        <v>697</v>
      </c>
      <c r="B883" s="18"/>
      <c r="D883" s="43" t="s">
        <v>805</v>
      </c>
      <c r="E883" s="8"/>
      <c r="F883" s="44" t="s">
        <v>107</v>
      </c>
      <c r="G883" s="45" t="s">
        <v>19</v>
      </c>
    </row>
    <row r="884" spans="1:7">
      <c r="A884" s="87"/>
      <c r="B884" s="18"/>
      <c r="D884" s="43"/>
      <c r="E884" s="8"/>
      <c r="F884" s="44" t="s">
        <v>610</v>
      </c>
      <c r="G884" s="45" t="s">
        <v>19</v>
      </c>
    </row>
    <row r="885" spans="1:7">
      <c r="A885" s="87"/>
      <c r="B885" s="18"/>
      <c r="D885" s="43"/>
      <c r="E885" s="8"/>
      <c r="F885" s="44" t="s">
        <v>14</v>
      </c>
      <c r="G885" s="45" t="s">
        <v>19</v>
      </c>
    </row>
    <row r="886" spans="1:7">
      <c r="A886" s="87">
        <f>MAX($A$1:A885)+1</f>
        <v>698</v>
      </c>
      <c r="B886" s="18"/>
      <c r="D886" s="43" t="s">
        <v>806</v>
      </c>
      <c r="E886" s="8"/>
      <c r="F886" s="44" t="s">
        <v>107</v>
      </c>
      <c r="G886" s="45" t="s">
        <v>19</v>
      </c>
    </row>
    <row r="887" spans="1:7">
      <c r="A887" s="87">
        <f>MAX($A$1:A886)+1</f>
        <v>699</v>
      </c>
      <c r="B887" s="18"/>
      <c r="D887" s="43" t="s">
        <v>807</v>
      </c>
      <c r="E887" s="8"/>
      <c r="F887" s="44" t="s">
        <v>107</v>
      </c>
      <c r="G887" s="45" t="s">
        <v>19</v>
      </c>
    </row>
    <row r="888" spans="1:7">
      <c r="A888" s="87">
        <f>MAX($A$1:A887)+1</f>
        <v>700</v>
      </c>
      <c r="B888" s="18"/>
      <c r="D888" s="43" t="s">
        <v>808</v>
      </c>
      <c r="E888" s="8"/>
      <c r="F888" s="44" t="s">
        <v>107</v>
      </c>
      <c r="G888" s="45" t="s">
        <v>19</v>
      </c>
    </row>
    <row r="889" spans="1:7">
      <c r="A889" s="87"/>
      <c r="B889" s="18"/>
      <c r="D889" s="43"/>
      <c r="E889" s="8"/>
      <c r="F889" s="44"/>
      <c r="G889" s="45"/>
    </row>
    <row r="890" ht="28.5" spans="1:7">
      <c r="A890" s="87">
        <f>MAX($A$1:A889)+1</f>
        <v>701</v>
      </c>
      <c r="B890" s="18"/>
      <c r="D890" s="43" t="s">
        <v>809</v>
      </c>
      <c r="E890" s="8"/>
      <c r="F890" s="44" t="s">
        <v>810</v>
      </c>
      <c r="G890" s="45" t="s">
        <v>811</v>
      </c>
    </row>
    <row r="891" spans="1:7">
      <c r="A891" s="87">
        <f>MAX($A$1:A890)+1</f>
        <v>702</v>
      </c>
      <c r="B891" s="18"/>
      <c r="D891" s="43" t="s">
        <v>812</v>
      </c>
      <c r="E891" s="8"/>
      <c r="F891" s="44" t="s">
        <v>107</v>
      </c>
      <c r="G891" s="45" t="s">
        <v>19</v>
      </c>
    </row>
    <row r="892" spans="1:7">
      <c r="A892" s="87">
        <f>MAX($A$1:A891)+1</f>
        <v>703</v>
      </c>
      <c r="B892" s="18"/>
      <c r="D892" s="43" t="s">
        <v>813</v>
      </c>
      <c r="E892" s="8"/>
      <c r="F892" s="44" t="s">
        <v>107</v>
      </c>
      <c r="G892" s="45" t="s">
        <v>19</v>
      </c>
    </row>
    <row r="893" spans="1:7">
      <c r="A893" s="87"/>
      <c r="B893" s="18"/>
      <c r="D893" s="43"/>
      <c r="E893" s="8"/>
      <c r="F893" s="44" t="s">
        <v>767</v>
      </c>
      <c r="G893" s="45" t="s">
        <v>746</v>
      </c>
    </row>
    <row r="894" spans="1:7">
      <c r="A894" s="87">
        <f>MAX($A$1:A893)+1</f>
        <v>704</v>
      </c>
      <c r="B894" s="18"/>
      <c r="D894" s="43" t="s">
        <v>814</v>
      </c>
      <c r="E894" s="8"/>
      <c r="F894" s="44" t="s">
        <v>107</v>
      </c>
      <c r="G894" s="45" t="s">
        <v>19</v>
      </c>
    </row>
    <row r="895" spans="1:7">
      <c r="A895" s="87"/>
      <c r="B895" s="18"/>
      <c r="D895" s="43"/>
      <c r="E895" s="8"/>
      <c r="F895" s="44" t="s">
        <v>767</v>
      </c>
      <c r="G895" s="45" t="s">
        <v>746</v>
      </c>
    </row>
    <row r="896" spans="1:7">
      <c r="A896" s="87">
        <f>MAX($A$1:A895)+1</f>
        <v>705</v>
      </c>
      <c r="B896" s="18"/>
      <c r="D896" s="43" t="s">
        <v>815</v>
      </c>
      <c r="E896" s="8"/>
      <c r="F896" s="44" t="s">
        <v>107</v>
      </c>
      <c r="G896" s="45" t="s">
        <v>19</v>
      </c>
    </row>
    <row r="897" spans="1:7">
      <c r="A897" s="87"/>
      <c r="B897" s="18"/>
      <c r="D897" s="43"/>
      <c r="E897" s="8"/>
      <c r="F897" s="44" t="s">
        <v>767</v>
      </c>
      <c r="G897" s="45" t="s">
        <v>746</v>
      </c>
    </row>
    <row r="898" spans="1:7">
      <c r="A898" s="87">
        <f>MAX($A$1:A897)+1</f>
        <v>706</v>
      </c>
      <c r="B898" s="18"/>
      <c r="D898" s="43" t="s">
        <v>816</v>
      </c>
      <c r="E898" s="8"/>
      <c r="F898" s="44" t="s">
        <v>107</v>
      </c>
      <c r="G898" s="45" t="s">
        <v>19</v>
      </c>
    </row>
    <row r="899" spans="1:7">
      <c r="A899" s="87"/>
      <c r="B899" s="18"/>
      <c r="D899" s="43"/>
      <c r="E899" s="8"/>
      <c r="F899" s="44" t="s">
        <v>767</v>
      </c>
      <c r="G899" s="45" t="s">
        <v>746</v>
      </c>
    </row>
    <row r="900" spans="1:7">
      <c r="A900" s="87">
        <f>MAX($A$1:A899)+1</f>
        <v>707</v>
      </c>
      <c r="B900" s="18"/>
      <c r="D900" s="43" t="s">
        <v>817</v>
      </c>
      <c r="E900" s="8"/>
      <c r="F900" s="44" t="s">
        <v>107</v>
      </c>
      <c r="G900" s="45" t="s">
        <v>19</v>
      </c>
    </row>
    <row r="901" spans="1:7">
      <c r="A901" s="87"/>
      <c r="B901" s="18"/>
      <c r="D901" s="43"/>
      <c r="E901" s="8"/>
      <c r="F901" s="44" t="s">
        <v>767</v>
      </c>
      <c r="G901" s="45" t="s">
        <v>746</v>
      </c>
    </row>
    <row r="902" spans="1:7">
      <c r="A902" s="87">
        <f>MAX($A$1:A901)+1</f>
        <v>708</v>
      </c>
      <c r="B902" s="18"/>
      <c r="D902" s="43" t="s">
        <v>818</v>
      </c>
      <c r="E902" s="8"/>
      <c r="F902" s="44" t="s">
        <v>107</v>
      </c>
      <c r="G902" s="45" t="s">
        <v>19</v>
      </c>
    </row>
    <row r="903" spans="1:7">
      <c r="A903" s="87"/>
      <c r="B903" s="18"/>
      <c r="D903" s="43"/>
      <c r="E903" s="8"/>
      <c r="F903" s="44" t="s">
        <v>610</v>
      </c>
      <c r="G903" s="45" t="s">
        <v>19</v>
      </c>
    </row>
    <row r="904" ht="28.5" spans="1:7">
      <c r="A904" s="87"/>
      <c r="B904" s="18"/>
      <c r="D904" s="43"/>
      <c r="E904" s="8"/>
      <c r="F904" s="44" t="s">
        <v>590</v>
      </c>
      <c r="G904" s="45" t="s">
        <v>19</v>
      </c>
    </row>
    <row r="905" spans="1:7">
      <c r="A905" s="87">
        <f>MAX($A$1:A904)+1</f>
        <v>709</v>
      </c>
      <c r="B905" s="18"/>
      <c r="D905" s="43" t="s">
        <v>819</v>
      </c>
      <c r="E905" s="8"/>
      <c r="F905" s="44" t="s">
        <v>107</v>
      </c>
      <c r="G905" s="45" t="s">
        <v>19</v>
      </c>
    </row>
    <row r="906" ht="28.5" spans="1:7">
      <c r="A906" s="87"/>
      <c r="B906" s="18"/>
      <c r="D906" s="43"/>
      <c r="E906" s="8"/>
      <c r="F906" s="44" t="s">
        <v>590</v>
      </c>
      <c r="G906" s="45" t="s">
        <v>19</v>
      </c>
    </row>
    <row r="907" spans="1:7">
      <c r="A907" s="87"/>
      <c r="B907" s="18"/>
      <c r="D907" s="43"/>
      <c r="E907" s="8"/>
      <c r="F907" s="44" t="s">
        <v>610</v>
      </c>
      <c r="G907" s="45" t="s">
        <v>19</v>
      </c>
    </row>
    <row r="908" spans="1:7">
      <c r="A908" s="87">
        <f>MAX($A$1:A907)+1</f>
        <v>710</v>
      </c>
      <c r="B908" s="18"/>
      <c r="D908" s="43" t="s">
        <v>820</v>
      </c>
      <c r="E908" s="8"/>
      <c r="F908" s="44" t="s">
        <v>107</v>
      </c>
      <c r="G908" s="45" t="s">
        <v>19</v>
      </c>
    </row>
    <row r="909" spans="1:7">
      <c r="A909" s="87"/>
      <c r="B909" s="18"/>
      <c r="D909" s="43"/>
      <c r="E909" s="8"/>
      <c r="F909" s="44" t="s">
        <v>610</v>
      </c>
      <c r="G909" s="45" t="s">
        <v>19</v>
      </c>
    </row>
    <row r="910" spans="1:7">
      <c r="A910" s="87"/>
      <c r="B910" s="18"/>
      <c r="D910" s="43"/>
      <c r="E910" s="8"/>
      <c r="F910" s="44" t="s">
        <v>591</v>
      </c>
      <c r="G910" s="45" t="s">
        <v>746</v>
      </c>
    </row>
    <row r="911" spans="1:7">
      <c r="A911" s="87">
        <f>MAX($A$1:A910)+1</f>
        <v>711</v>
      </c>
      <c r="B911" s="18"/>
      <c r="D911" s="43" t="s">
        <v>821</v>
      </c>
      <c r="E911" s="8"/>
      <c r="F911" s="44" t="s">
        <v>107</v>
      </c>
      <c r="G911" s="45" t="s">
        <v>19</v>
      </c>
    </row>
    <row r="912" spans="1:7">
      <c r="A912" s="87"/>
      <c r="B912" s="18"/>
      <c r="D912" s="43"/>
      <c r="E912" s="8"/>
      <c r="F912" s="44" t="s">
        <v>591</v>
      </c>
      <c r="G912" s="45" t="s">
        <v>746</v>
      </c>
    </row>
    <row r="913" spans="1:7">
      <c r="A913" s="87"/>
      <c r="B913" s="18"/>
      <c r="D913" s="43"/>
      <c r="E913" s="8"/>
      <c r="F913" s="44" t="s">
        <v>610</v>
      </c>
      <c r="G913" s="45" t="s">
        <v>19</v>
      </c>
    </row>
    <row r="914" spans="1:7">
      <c r="A914" s="87">
        <f>MAX($A$1:A913)+1</f>
        <v>712</v>
      </c>
      <c r="B914" s="18"/>
      <c r="D914" s="43" t="s">
        <v>822</v>
      </c>
      <c r="E914" s="8"/>
      <c r="F914" s="44" t="s">
        <v>107</v>
      </c>
      <c r="G914" s="45" t="s">
        <v>19</v>
      </c>
    </row>
    <row r="915" ht="28.5" spans="1:7">
      <c r="A915" s="87">
        <f>MAX($A$1:A914)+1</f>
        <v>713</v>
      </c>
      <c r="B915" s="18"/>
      <c r="D915" s="43" t="s">
        <v>823</v>
      </c>
      <c r="E915" s="8"/>
      <c r="F915" s="44" t="s">
        <v>107</v>
      </c>
      <c r="G915" s="45" t="s">
        <v>19</v>
      </c>
    </row>
    <row r="916" ht="28.5" spans="1:7">
      <c r="A916" s="87">
        <f>MAX($A$1:A915)+1</f>
        <v>714</v>
      </c>
      <c r="B916" s="18"/>
      <c r="D916" s="43" t="s">
        <v>824</v>
      </c>
      <c r="E916" s="8"/>
      <c r="F916" s="44" t="s">
        <v>107</v>
      </c>
      <c r="G916" s="45" t="s">
        <v>19</v>
      </c>
    </row>
    <row r="917" ht="42.75" spans="1:7">
      <c r="A917" s="87">
        <f>MAX($A$1:A916)+1</f>
        <v>715</v>
      </c>
      <c r="B917" s="18"/>
      <c r="D917" s="43" t="s">
        <v>825</v>
      </c>
      <c r="E917" s="8"/>
      <c r="F917" s="44" t="s">
        <v>107</v>
      </c>
      <c r="G917" s="45" t="s">
        <v>19</v>
      </c>
    </row>
    <row r="918" ht="28.5" spans="1:7">
      <c r="A918" s="88">
        <f>MAX($A$1:A917)+1</f>
        <v>716</v>
      </c>
      <c r="B918" s="18"/>
      <c r="D918" s="89" t="s">
        <v>826</v>
      </c>
      <c r="E918" s="8"/>
      <c r="F918" s="44" t="s">
        <v>107</v>
      </c>
      <c r="G918" s="45" t="s">
        <v>19</v>
      </c>
    </row>
    <row r="919" spans="1:7">
      <c r="A919" s="90">
        <f>MAX($A$1:A918)+1</f>
        <v>717</v>
      </c>
      <c r="B919" s="18"/>
      <c r="D919" s="91" t="s">
        <v>827</v>
      </c>
      <c r="E919" s="8"/>
      <c r="F919" s="44" t="s">
        <v>107</v>
      </c>
      <c r="G919" s="45" t="s">
        <v>19</v>
      </c>
    </row>
    <row r="920" spans="1:7">
      <c r="A920" s="92"/>
      <c r="B920" s="18"/>
      <c r="D920" s="93"/>
      <c r="E920" s="8"/>
      <c r="F920" s="44" t="s">
        <v>14</v>
      </c>
      <c r="G920" s="45" t="s">
        <v>19</v>
      </c>
    </row>
    <row r="921" spans="1:7">
      <c r="A921" s="90">
        <f>MAX($A$1:A920)+1</f>
        <v>718</v>
      </c>
      <c r="B921" s="18"/>
      <c r="D921" s="91" t="s">
        <v>828</v>
      </c>
      <c r="E921" s="8"/>
      <c r="F921" s="44" t="s">
        <v>107</v>
      </c>
      <c r="G921" s="45" t="s">
        <v>19</v>
      </c>
    </row>
    <row r="922" spans="1:7">
      <c r="A922" s="94"/>
      <c r="B922" s="18"/>
      <c r="D922" s="95"/>
      <c r="E922" s="8"/>
      <c r="F922" s="44" t="s">
        <v>14</v>
      </c>
      <c r="G922" s="45" t="s">
        <v>19</v>
      </c>
    </row>
    <row r="923" spans="1:7">
      <c r="A923" s="94"/>
      <c r="B923" s="18"/>
      <c r="D923" s="95"/>
      <c r="E923" s="8"/>
      <c r="F923" s="44" t="s">
        <v>641</v>
      </c>
      <c r="G923" s="45" t="s">
        <v>19</v>
      </c>
    </row>
    <row r="924" spans="1:7">
      <c r="A924" s="92"/>
      <c r="B924" s="18"/>
      <c r="D924" s="93"/>
      <c r="E924" s="8"/>
      <c r="F924" s="44" t="s">
        <v>829</v>
      </c>
      <c r="G924" s="45" t="s">
        <v>19</v>
      </c>
    </row>
    <row r="925" spans="1:7">
      <c r="A925" s="90">
        <f>MAX($A$1:A924)+1</f>
        <v>719</v>
      </c>
      <c r="B925" s="18"/>
      <c r="D925" s="91" t="s">
        <v>830</v>
      </c>
      <c r="E925" s="8"/>
      <c r="F925" s="44" t="s">
        <v>107</v>
      </c>
      <c r="G925" s="45" t="s">
        <v>19</v>
      </c>
    </row>
    <row r="926" spans="1:7">
      <c r="A926" s="94"/>
      <c r="B926" s="18"/>
      <c r="D926" s="95"/>
      <c r="E926" s="8"/>
      <c r="F926" s="44" t="s">
        <v>14</v>
      </c>
      <c r="G926" s="45" t="s">
        <v>19</v>
      </c>
    </row>
    <row r="927" spans="1:7">
      <c r="A927" s="94"/>
      <c r="B927" s="18"/>
      <c r="D927" s="95"/>
      <c r="E927" s="8"/>
      <c r="F927" s="44" t="s">
        <v>641</v>
      </c>
      <c r="G927" s="45" t="s">
        <v>19</v>
      </c>
    </row>
    <row r="928" spans="1:7">
      <c r="A928" s="92"/>
      <c r="B928" s="18"/>
      <c r="D928" s="93"/>
      <c r="E928" s="8"/>
      <c r="F928" s="44" t="s">
        <v>829</v>
      </c>
      <c r="G928" s="45" t="s">
        <v>19</v>
      </c>
    </row>
    <row r="929" spans="1:7">
      <c r="A929" s="90">
        <f>MAX($A$1:A928)+1</f>
        <v>720</v>
      </c>
      <c r="B929" s="18"/>
      <c r="D929" s="91" t="s">
        <v>831</v>
      </c>
      <c r="E929" s="8"/>
      <c r="F929" s="44" t="s">
        <v>832</v>
      </c>
      <c r="G929" s="45" t="s">
        <v>19</v>
      </c>
    </row>
    <row r="930" ht="28.5" spans="1:7">
      <c r="A930" s="88">
        <f>MAX($A$1:A929)+1</f>
        <v>721</v>
      </c>
      <c r="B930" s="18"/>
      <c r="D930" s="89" t="s">
        <v>833</v>
      </c>
      <c r="E930" s="8"/>
      <c r="F930" s="44" t="s">
        <v>107</v>
      </c>
      <c r="G930" s="45" t="s">
        <v>19</v>
      </c>
    </row>
    <row r="931" spans="1:7">
      <c r="A931" s="90">
        <f>MAX($A$1:A930)+1</f>
        <v>722</v>
      </c>
      <c r="B931" s="18"/>
      <c r="D931" s="91" t="s">
        <v>834</v>
      </c>
      <c r="E931" s="8"/>
      <c r="F931" s="44" t="s">
        <v>14</v>
      </c>
      <c r="G931" s="45" t="s">
        <v>19</v>
      </c>
    </row>
    <row r="932" spans="1:7">
      <c r="A932" s="92"/>
      <c r="B932" s="18"/>
      <c r="D932" s="93"/>
      <c r="E932" s="8"/>
      <c r="F932" s="44" t="s">
        <v>107</v>
      </c>
      <c r="G932" s="45" t="s">
        <v>19</v>
      </c>
    </row>
    <row r="933" ht="42.75" spans="1:7">
      <c r="A933" s="88">
        <f>MAX($A$1:A932)+1</f>
        <v>723</v>
      </c>
      <c r="B933" s="18"/>
      <c r="D933" s="89" t="s">
        <v>835</v>
      </c>
      <c r="E933" s="8"/>
      <c r="F933" s="44" t="s">
        <v>107</v>
      </c>
      <c r="G933" s="45" t="s">
        <v>19</v>
      </c>
    </row>
    <row r="934" spans="1:7">
      <c r="A934" s="88">
        <f>MAX($A$1:A933)+1</f>
        <v>724</v>
      </c>
      <c r="B934" s="18"/>
      <c r="D934" s="89" t="s">
        <v>836</v>
      </c>
      <c r="E934" s="8"/>
      <c r="F934" s="44" t="s">
        <v>837</v>
      </c>
      <c r="G934" s="45" t="s">
        <v>678</v>
      </c>
    </row>
    <row r="935" spans="1:7">
      <c r="A935" s="88">
        <f>MAX($A$1:A934)+1</f>
        <v>725</v>
      </c>
      <c r="B935" s="18"/>
      <c r="D935" s="89" t="s">
        <v>838</v>
      </c>
      <c r="E935" s="8"/>
      <c r="F935" s="44" t="s">
        <v>837</v>
      </c>
      <c r="G935" s="45" t="s">
        <v>678</v>
      </c>
    </row>
    <row r="936" spans="1:7">
      <c r="A936" s="88">
        <f>MAX($A$1:A935)+1</f>
        <v>726</v>
      </c>
      <c r="B936" s="18"/>
      <c r="D936" s="89" t="s">
        <v>839</v>
      </c>
      <c r="E936" s="8"/>
      <c r="F936" s="44" t="s">
        <v>837</v>
      </c>
      <c r="G936" s="45" t="s">
        <v>678</v>
      </c>
    </row>
    <row r="937" spans="1:7">
      <c r="A937" s="88">
        <f>MAX($A$1:A936)+1</f>
        <v>727</v>
      </c>
      <c r="B937" s="18"/>
      <c r="D937" s="89" t="s">
        <v>840</v>
      </c>
      <c r="E937" s="8"/>
      <c r="F937" s="44" t="s">
        <v>837</v>
      </c>
      <c r="G937" s="45" t="s">
        <v>678</v>
      </c>
    </row>
    <row r="938" spans="1:7">
      <c r="A938" s="88">
        <f>MAX($A$1:A937)+1</f>
        <v>728</v>
      </c>
      <c r="B938" s="18"/>
      <c r="D938" s="89" t="s">
        <v>841</v>
      </c>
      <c r="E938" s="8"/>
      <c r="F938" s="44" t="s">
        <v>837</v>
      </c>
      <c r="G938" s="45" t="s">
        <v>678</v>
      </c>
    </row>
    <row r="939" ht="28.5" spans="1:7">
      <c r="A939" s="88">
        <f>MAX($A$1:A938)+1</f>
        <v>729</v>
      </c>
      <c r="B939" s="18"/>
      <c r="D939" s="89" t="s">
        <v>842</v>
      </c>
      <c r="E939" s="8"/>
      <c r="F939" s="44" t="s">
        <v>107</v>
      </c>
      <c r="G939" s="45" t="s">
        <v>19</v>
      </c>
    </row>
    <row r="940" ht="28.5" spans="1:7">
      <c r="A940" s="88">
        <f>MAX($A$1:A939)+1</f>
        <v>730</v>
      </c>
      <c r="B940" s="18"/>
      <c r="D940" s="89" t="s">
        <v>843</v>
      </c>
      <c r="E940" s="8"/>
      <c r="F940" s="44" t="s">
        <v>107</v>
      </c>
      <c r="G940" s="45" t="s">
        <v>19</v>
      </c>
    </row>
    <row r="941" ht="28.5" spans="1:7">
      <c r="A941" s="88">
        <f>MAX($A$1:A940)+1</f>
        <v>731</v>
      </c>
      <c r="B941" s="18"/>
      <c r="D941" s="89" t="s">
        <v>844</v>
      </c>
      <c r="E941" s="8"/>
      <c r="F941" s="44" t="s">
        <v>14</v>
      </c>
      <c r="G941" s="45" t="s">
        <v>19</v>
      </c>
    </row>
    <row r="942" spans="1:7">
      <c r="A942" s="88">
        <f>MAX($A$1:A941)+1</f>
        <v>732</v>
      </c>
      <c r="B942" s="18"/>
      <c r="D942" s="89" t="s">
        <v>845</v>
      </c>
      <c r="E942" s="8"/>
      <c r="F942" s="44" t="s">
        <v>107</v>
      </c>
      <c r="G942" s="45" t="s">
        <v>19</v>
      </c>
    </row>
    <row r="943" spans="1:7">
      <c r="A943" s="88">
        <f>MAX($A$1:A942)+1</f>
        <v>733</v>
      </c>
      <c r="B943" s="18"/>
      <c r="D943" s="89" t="s">
        <v>846</v>
      </c>
      <c r="E943" s="8"/>
      <c r="F943" s="44" t="s">
        <v>14</v>
      </c>
      <c r="G943" s="45" t="s">
        <v>19</v>
      </c>
    </row>
    <row r="944" spans="1:7">
      <c r="A944" s="88">
        <f>MAX($A$1:A943)+1</f>
        <v>734</v>
      </c>
      <c r="B944" s="18"/>
      <c r="D944" s="89" t="s">
        <v>847</v>
      </c>
      <c r="E944" s="8"/>
      <c r="F944" s="44" t="s">
        <v>107</v>
      </c>
      <c r="G944" s="45" t="s">
        <v>19</v>
      </c>
    </row>
    <row r="945" ht="42.75" spans="1:7">
      <c r="A945" s="88">
        <f>MAX($A$1:A944)+1</f>
        <v>735</v>
      </c>
      <c r="B945" s="18"/>
      <c r="D945" s="89" t="s">
        <v>848</v>
      </c>
      <c r="E945" s="8"/>
      <c r="F945" s="44" t="s">
        <v>107</v>
      </c>
      <c r="G945" s="45" t="s">
        <v>19</v>
      </c>
    </row>
    <row r="946" spans="1:7">
      <c r="A946" s="87">
        <f>MAX($A$1:A945)+1</f>
        <v>736</v>
      </c>
      <c r="B946" s="18"/>
      <c r="D946" s="43" t="s">
        <v>849</v>
      </c>
      <c r="E946" s="8"/>
      <c r="F946" s="44" t="s">
        <v>14</v>
      </c>
      <c r="G946" s="45" t="s">
        <v>19</v>
      </c>
    </row>
    <row r="947" spans="1:7">
      <c r="A947" s="87"/>
      <c r="B947" s="18"/>
      <c r="D947" s="43"/>
      <c r="E947" s="8"/>
      <c r="F947" s="44" t="s">
        <v>107</v>
      </c>
      <c r="G947" s="45" t="s">
        <v>19</v>
      </c>
    </row>
    <row r="948" spans="1:7">
      <c r="A948" s="87">
        <f>MAX($A$1:A947)+1</f>
        <v>737</v>
      </c>
      <c r="B948" s="18"/>
      <c r="D948" s="43" t="s">
        <v>850</v>
      </c>
      <c r="E948" s="8"/>
      <c r="F948" s="44" t="s">
        <v>107</v>
      </c>
      <c r="G948" s="45" t="s">
        <v>19</v>
      </c>
    </row>
    <row r="949" spans="1:7">
      <c r="A949" s="87">
        <f>MAX($A$1:A948)+1</f>
        <v>738</v>
      </c>
      <c r="B949" s="18"/>
      <c r="D949" s="43" t="s">
        <v>851</v>
      </c>
      <c r="E949" s="8"/>
      <c r="F949" s="44" t="s">
        <v>107</v>
      </c>
      <c r="G949" s="45" t="s">
        <v>19</v>
      </c>
    </row>
    <row r="950" spans="1:7">
      <c r="A950" s="87">
        <f>MAX($A$1:A949)+1</f>
        <v>739</v>
      </c>
      <c r="B950" s="18"/>
      <c r="D950" s="43" t="s">
        <v>852</v>
      </c>
      <c r="E950" s="8"/>
      <c r="F950" s="44" t="s">
        <v>334</v>
      </c>
      <c r="G950" s="45" t="s">
        <v>19</v>
      </c>
    </row>
    <row r="951" spans="1:7">
      <c r="A951" s="87">
        <f>MAX($A$1:A950)+1</f>
        <v>740</v>
      </c>
      <c r="B951" s="18"/>
      <c r="D951" s="43" t="s">
        <v>853</v>
      </c>
      <c r="E951" s="8"/>
      <c r="F951" s="44" t="s">
        <v>14</v>
      </c>
      <c r="G951" s="45" t="s">
        <v>19</v>
      </c>
    </row>
    <row r="952" spans="1:7">
      <c r="A952" s="87">
        <f>MAX($A$1:A951)+1</f>
        <v>741</v>
      </c>
      <c r="B952" s="18"/>
      <c r="D952" s="43" t="s">
        <v>854</v>
      </c>
      <c r="E952" s="8"/>
      <c r="F952" s="44" t="s">
        <v>107</v>
      </c>
      <c r="G952" s="45" t="s">
        <v>19</v>
      </c>
    </row>
    <row r="953" spans="1:7">
      <c r="A953" s="87">
        <f>MAX($A$1:A952)+1</f>
        <v>742</v>
      </c>
      <c r="B953" s="18"/>
      <c r="D953" s="43" t="s">
        <v>855</v>
      </c>
      <c r="E953" s="8"/>
      <c r="F953" s="44" t="s">
        <v>107</v>
      </c>
      <c r="G953" s="45" t="s">
        <v>19</v>
      </c>
    </row>
    <row r="954" spans="1:7">
      <c r="A954" s="87"/>
      <c r="B954" s="18"/>
      <c r="D954" s="43"/>
      <c r="E954" s="8"/>
      <c r="F954" s="44" t="s">
        <v>14</v>
      </c>
      <c r="G954" s="45" t="s">
        <v>19</v>
      </c>
    </row>
    <row r="955" spans="1:7">
      <c r="A955" s="87">
        <f>MAX($A$1:A954)+1</f>
        <v>743</v>
      </c>
      <c r="B955" s="18"/>
      <c r="D955" s="43" t="s">
        <v>856</v>
      </c>
      <c r="E955" s="8"/>
      <c r="F955" s="44" t="s">
        <v>107</v>
      </c>
      <c r="G955" s="45" t="s">
        <v>19</v>
      </c>
    </row>
    <row r="956" spans="1:7">
      <c r="A956" s="36">
        <f>MAX($A$1:A955)+1</f>
        <v>744</v>
      </c>
      <c r="B956" s="18"/>
      <c r="D956" s="37" t="s">
        <v>857</v>
      </c>
      <c r="E956" s="8"/>
      <c r="F956" s="34" t="s">
        <v>11</v>
      </c>
      <c r="G956" s="35" t="s">
        <v>19</v>
      </c>
    </row>
    <row r="957" spans="1:7">
      <c r="A957" s="40"/>
      <c r="B957" s="18"/>
      <c r="D957" s="41"/>
      <c r="E957" s="8"/>
      <c r="F957" s="34" t="s">
        <v>14</v>
      </c>
      <c r="G957" s="35" t="s">
        <v>19</v>
      </c>
    </row>
    <row r="958" ht="28.5" spans="1:7">
      <c r="A958" s="33">
        <f>MAX($A$1:A957)+1</f>
        <v>745</v>
      </c>
      <c r="B958" s="18"/>
      <c r="D958" s="19" t="s">
        <v>858</v>
      </c>
      <c r="E958" s="8"/>
      <c r="F958" s="34" t="s">
        <v>11</v>
      </c>
      <c r="G958" s="35" t="s">
        <v>19</v>
      </c>
    </row>
    <row r="959" spans="1:7">
      <c r="A959" s="36">
        <f>MAX($A$1:A958)+1</f>
        <v>746</v>
      </c>
      <c r="B959" s="18"/>
      <c r="D959" s="37" t="s">
        <v>859</v>
      </c>
      <c r="E959" s="8"/>
      <c r="F959" s="34" t="s">
        <v>11</v>
      </c>
      <c r="G959" s="35" t="s">
        <v>19</v>
      </c>
    </row>
    <row r="960" spans="1:7">
      <c r="A960" s="38"/>
      <c r="B960" s="18"/>
      <c r="D960" s="39"/>
      <c r="E960" s="8"/>
      <c r="F960" s="34" t="s">
        <v>860</v>
      </c>
      <c r="G960" s="35" t="s">
        <v>19</v>
      </c>
    </row>
    <row r="961" spans="1:7">
      <c r="A961" s="40"/>
      <c r="B961" s="18"/>
      <c r="D961" s="41"/>
      <c r="E961" s="8"/>
      <c r="F961" s="34" t="s">
        <v>14</v>
      </c>
      <c r="G961" s="35" t="s">
        <v>19</v>
      </c>
    </row>
    <row r="962" spans="1:7">
      <c r="A962" s="36">
        <f>MAX($A$1:A961)+1</f>
        <v>747</v>
      </c>
      <c r="B962" s="18"/>
      <c r="D962" s="37" t="s">
        <v>861</v>
      </c>
      <c r="E962" s="8"/>
      <c r="F962" s="34" t="s">
        <v>11</v>
      </c>
      <c r="G962" s="35" t="s">
        <v>19</v>
      </c>
    </row>
    <row r="963" spans="1:7">
      <c r="A963" s="38"/>
      <c r="B963" s="18"/>
      <c r="D963" s="39"/>
      <c r="E963" s="8"/>
      <c r="F963" s="34" t="s">
        <v>860</v>
      </c>
      <c r="G963" s="35" t="s">
        <v>19</v>
      </c>
    </row>
    <row r="964" spans="1:7">
      <c r="A964" s="40"/>
      <c r="B964" s="18"/>
      <c r="D964" s="41"/>
      <c r="E964" s="8"/>
      <c r="F964" s="34" t="s">
        <v>14</v>
      </c>
      <c r="G964" s="35" t="s">
        <v>19</v>
      </c>
    </row>
    <row r="965" ht="28.5" spans="1:7">
      <c r="A965" s="33">
        <f>MAX($A$1:A964)+1</f>
        <v>748</v>
      </c>
      <c r="B965" s="18"/>
      <c r="D965" s="19" t="s">
        <v>862</v>
      </c>
      <c r="E965" s="8"/>
      <c r="F965" s="34" t="s">
        <v>14</v>
      </c>
      <c r="G965" s="35" t="s">
        <v>19</v>
      </c>
    </row>
    <row r="966" spans="1:7">
      <c r="A966" s="33">
        <f>MAX($A$1:A965)+1</f>
        <v>749</v>
      </c>
      <c r="B966" s="18"/>
      <c r="D966" s="19" t="s">
        <v>863</v>
      </c>
      <c r="E966" s="8"/>
      <c r="F966" s="34" t="s">
        <v>864</v>
      </c>
      <c r="G966" s="35" t="s">
        <v>19</v>
      </c>
    </row>
    <row r="967" spans="1:7">
      <c r="A967" s="33">
        <f>MAX($A$1:A966)+1</f>
        <v>750</v>
      </c>
      <c r="B967" s="18"/>
      <c r="D967" s="19" t="s">
        <v>865</v>
      </c>
      <c r="E967" s="8"/>
      <c r="F967" s="34" t="s">
        <v>11</v>
      </c>
      <c r="G967" s="35" t="s">
        <v>19</v>
      </c>
    </row>
    <row r="968" spans="1:7">
      <c r="A968" s="36">
        <f>MAX($A$1:A967)+1</f>
        <v>751</v>
      </c>
      <c r="B968" s="18"/>
      <c r="D968" s="37" t="s">
        <v>866</v>
      </c>
      <c r="E968" s="8"/>
      <c r="F968" s="34" t="s">
        <v>11</v>
      </c>
      <c r="G968" s="35" t="s">
        <v>19</v>
      </c>
    </row>
    <row r="969" spans="1:7">
      <c r="A969" s="38"/>
      <c r="B969" s="18"/>
      <c r="D969" s="39"/>
      <c r="E969" s="8"/>
      <c r="F969" s="34" t="s">
        <v>14</v>
      </c>
      <c r="G969" s="35" t="s">
        <v>19</v>
      </c>
    </row>
    <row r="970" spans="1:7">
      <c r="A970" s="40"/>
      <c r="B970" s="18"/>
      <c r="D970" s="41"/>
      <c r="E970" s="8"/>
      <c r="F970" s="34" t="s">
        <v>107</v>
      </c>
      <c r="G970" s="35" t="s">
        <v>19</v>
      </c>
    </row>
    <row r="971" spans="1:7">
      <c r="A971" s="36">
        <f>MAX($A$1:A970)+1</f>
        <v>752</v>
      </c>
      <c r="B971" s="18"/>
      <c r="D971" s="37" t="s">
        <v>867</v>
      </c>
      <c r="E971" s="8"/>
      <c r="F971" s="34" t="s">
        <v>11</v>
      </c>
      <c r="G971" s="35" t="s">
        <v>19</v>
      </c>
    </row>
    <row r="972" spans="1:7">
      <c r="A972" s="40"/>
      <c r="B972" s="18"/>
      <c r="D972" s="41"/>
      <c r="E972" s="8"/>
      <c r="F972" s="34" t="s">
        <v>14</v>
      </c>
      <c r="G972" s="35" t="s">
        <v>19</v>
      </c>
    </row>
    <row r="973" spans="1:7">
      <c r="A973" s="36">
        <f>MAX($A$1:A972)+1</f>
        <v>753</v>
      </c>
      <c r="B973" s="18"/>
      <c r="D973" s="37" t="s">
        <v>868</v>
      </c>
      <c r="E973" s="8"/>
      <c r="F973" s="34" t="s">
        <v>869</v>
      </c>
      <c r="G973" s="35" t="s">
        <v>19</v>
      </c>
    </row>
    <row r="974" spans="1:7">
      <c r="A974" s="38"/>
      <c r="B974" s="18"/>
      <c r="D974" s="39"/>
      <c r="E974" s="8"/>
      <c r="F974" s="34" t="s">
        <v>11</v>
      </c>
      <c r="G974" s="35" t="s">
        <v>19</v>
      </c>
    </row>
    <row r="975" spans="1:7">
      <c r="A975" s="38"/>
      <c r="B975" s="18"/>
      <c r="D975" s="39"/>
      <c r="E975" s="8"/>
      <c r="F975" s="34" t="s">
        <v>14</v>
      </c>
      <c r="G975" s="35" t="s">
        <v>19</v>
      </c>
    </row>
    <row r="976" spans="1:7">
      <c r="A976" s="40"/>
      <c r="B976" s="18"/>
      <c r="D976" s="41"/>
      <c r="E976" s="8"/>
      <c r="F976" s="34" t="s">
        <v>107</v>
      </c>
      <c r="G976" s="35" t="s">
        <v>19</v>
      </c>
    </row>
    <row r="977" spans="1:7">
      <c r="A977" s="36">
        <f>MAX($A$1:A976)+1</f>
        <v>754</v>
      </c>
      <c r="B977" s="18"/>
      <c r="D977" s="37" t="s">
        <v>870</v>
      </c>
      <c r="E977" s="8"/>
      <c r="F977" s="34" t="s">
        <v>11</v>
      </c>
      <c r="G977" s="35" t="s">
        <v>19</v>
      </c>
    </row>
    <row r="978" spans="1:7">
      <c r="A978" s="40"/>
      <c r="B978" s="18"/>
      <c r="D978" s="41"/>
      <c r="E978" s="8"/>
      <c r="F978" s="34" t="s">
        <v>14</v>
      </c>
      <c r="G978" s="35" t="s">
        <v>19</v>
      </c>
    </row>
    <row r="979" spans="1:7">
      <c r="A979" s="36">
        <f>MAX($A$1:A978)+1</f>
        <v>755</v>
      </c>
      <c r="B979" s="18"/>
      <c r="D979" s="37" t="s">
        <v>871</v>
      </c>
      <c r="E979" s="8"/>
      <c r="F979" s="34" t="s">
        <v>869</v>
      </c>
      <c r="G979" s="35" t="s">
        <v>19</v>
      </c>
    </row>
    <row r="980" spans="1:7">
      <c r="A980" s="38"/>
      <c r="B980" s="18"/>
      <c r="D980" s="39"/>
      <c r="E980" s="8"/>
      <c r="F980" s="34" t="s">
        <v>14</v>
      </c>
      <c r="G980" s="35" t="s">
        <v>19</v>
      </c>
    </row>
    <row r="981" spans="1:7">
      <c r="A981" s="40"/>
      <c r="B981" s="18"/>
      <c r="D981" s="41"/>
      <c r="E981" s="8"/>
      <c r="F981" s="34" t="s">
        <v>107</v>
      </c>
      <c r="G981" s="35" t="s">
        <v>19</v>
      </c>
    </row>
    <row r="982" spans="1:7">
      <c r="A982" s="33">
        <f>MAX($A$1:A981)+1</f>
        <v>756</v>
      </c>
      <c r="B982" s="18"/>
      <c r="D982" s="19" t="s">
        <v>872</v>
      </c>
      <c r="E982" s="8"/>
      <c r="F982" s="34" t="s">
        <v>869</v>
      </c>
      <c r="G982" s="35" t="s">
        <v>19</v>
      </c>
    </row>
    <row r="983" spans="1:7">
      <c r="A983" s="36">
        <f>MAX($A$1:A982)+1</f>
        <v>757</v>
      </c>
      <c r="B983" s="18"/>
      <c r="D983" s="37" t="s">
        <v>873</v>
      </c>
      <c r="E983" s="8"/>
      <c r="F983" s="34" t="s">
        <v>11</v>
      </c>
      <c r="G983" s="35" t="s">
        <v>19</v>
      </c>
    </row>
    <row r="984" spans="1:7">
      <c r="A984" s="40"/>
      <c r="B984" s="18"/>
      <c r="D984" s="41"/>
      <c r="E984" s="8"/>
      <c r="F984" s="34" t="s">
        <v>14</v>
      </c>
      <c r="G984" s="35" t="s">
        <v>19</v>
      </c>
    </row>
    <row r="985" spans="1:7">
      <c r="A985" s="36">
        <f>MAX($A$1:A984)+1</f>
        <v>758</v>
      </c>
      <c r="B985" s="18"/>
      <c r="D985" s="37" t="s">
        <v>799</v>
      </c>
      <c r="E985" s="8"/>
      <c r="F985" s="34" t="s">
        <v>11</v>
      </c>
      <c r="G985" s="35" t="s">
        <v>19</v>
      </c>
    </row>
    <row r="986" spans="1:7">
      <c r="A986" s="38"/>
      <c r="B986" s="18"/>
      <c r="D986" s="39"/>
      <c r="E986" s="8"/>
      <c r="F986" s="34" t="s">
        <v>14</v>
      </c>
      <c r="G986" s="35" t="s">
        <v>19</v>
      </c>
    </row>
    <row r="987" spans="1:7">
      <c r="A987" s="40"/>
      <c r="B987" s="18"/>
      <c r="D987" s="41"/>
      <c r="E987" s="8"/>
      <c r="F987" s="34" t="s">
        <v>107</v>
      </c>
      <c r="G987" s="35" t="s">
        <v>19</v>
      </c>
    </row>
    <row r="988" spans="1:7">
      <c r="A988" s="36">
        <f>MAX($A$1:A987)+1</f>
        <v>759</v>
      </c>
      <c r="B988" s="18"/>
      <c r="D988" s="37" t="s">
        <v>874</v>
      </c>
      <c r="E988" s="8"/>
      <c r="F988" s="34" t="s">
        <v>11</v>
      </c>
      <c r="G988" s="35" t="s">
        <v>19</v>
      </c>
    </row>
    <row r="989" spans="1:7">
      <c r="A989" s="40"/>
      <c r="B989" s="18"/>
      <c r="D989" s="41"/>
      <c r="E989" s="8"/>
      <c r="F989" s="34" t="s">
        <v>14</v>
      </c>
      <c r="G989" s="35" t="s">
        <v>19</v>
      </c>
    </row>
    <row r="990" spans="1:7">
      <c r="A990" s="36">
        <f>MAX($A$1:A989)+1</f>
        <v>760</v>
      </c>
      <c r="B990" s="18"/>
      <c r="D990" s="37" t="s">
        <v>875</v>
      </c>
      <c r="E990" s="8"/>
      <c r="F990" s="34" t="s">
        <v>869</v>
      </c>
      <c r="G990" s="35" t="s">
        <v>19</v>
      </c>
    </row>
    <row r="991" spans="1:7">
      <c r="A991" s="38"/>
      <c r="B991" s="18"/>
      <c r="D991" s="39"/>
      <c r="E991" s="8"/>
      <c r="F991" s="34" t="s">
        <v>14</v>
      </c>
      <c r="G991" s="35" t="s">
        <v>19</v>
      </c>
    </row>
    <row r="992" spans="1:7">
      <c r="A992" s="40"/>
      <c r="B992" s="18"/>
      <c r="D992" s="41"/>
      <c r="E992" s="8"/>
      <c r="F992" s="34" t="s">
        <v>107</v>
      </c>
      <c r="G992" s="35" t="s">
        <v>19</v>
      </c>
    </row>
    <row r="993" spans="1:7">
      <c r="A993" s="33">
        <f>MAX($A$1:A992)+1</f>
        <v>761</v>
      </c>
      <c r="B993" s="18"/>
      <c r="D993" s="19" t="s">
        <v>876</v>
      </c>
      <c r="E993" s="8"/>
      <c r="F993" s="34" t="s">
        <v>14</v>
      </c>
      <c r="G993" s="35" t="s">
        <v>19</v>
      </c>
    </row>
    <row r="994" spans="1:7">
      <c r="A994" s="36">
        <f>MAX($A$1:A993)+1</f>
        <v>762</v>
      </c>
      <c r="B994" s="18"/>
      <c r="D994" s="37" t="s">
        <v>877</v>
      </c>
      <c r="E994" s="8"/>
      <c r="F994" s="34" t="s">
        <v>869</v>
      </c>
      <c r="G994" s="35" t="s">
        <v>19</v>
      </c>
    </row>
    <row r="995" spans="1:7">
      <c r="A995" s="38"/>
      <c r="B995" s="18"/>
      <c r="D995" s="39"/>
      <c r="E995" s="8"/>
      <c r="F995" s="34" t="s">
        <v>11</v>
      </c>
      <c r="G995" s="35" t="s">
        <v>19</v>
      </c>
    </row>
    <row r="996" spans="1:7">
      <c r="A996" s="38"/>
      <c r="B996" s="18"/>
      <c r="D996" s="39"/>
      <c r="E996" s="8"/>
      <c r="F996" s="34" t="s">
        <v>14</v>
      </c>
      <c r="G996" s="35" t="s">
        <v>19</v>
      </c>
    </row>
    <row r="997" spans="1:7">
      <c r="A997" s="40"/>
      <c r="B997" s="18"/>
      <c r="D997" s="41"/>
      <c r="E997" s="8"/>
      <c r="F997" s="34" t="s">
        <v>107</v>
      </c>
      <c r="G997" s="35" t="s">
        <v>19</v>
      </c>
    </row>
    <row r="998" spans="1:7">
      <c r="A998" s="36">
        <f>MAX($A$1:A997)+1</f>
        <v>763</v>
      </c>
      <c r="B998" s="18"/>
      <c r="D998" s="37" t="s">
        <v>878</v>
      </c>
      <c r="E998" s="8"/>
      <c r="F998" s="34" t="s">
        <v>879</v>
      </c>
      <c r="G998" s="35" t="s">
        <v>19</v>
      </c>
    </row>
    <row r="999" spans="1:7">
      <c r="A999" s="40"/>
      <c r="B999" s="18"/>
      <c r="D999" s="41"/>
      <c r="E999" s="8"/>
      <c r="F999" s="34" t="s">
        <v>14</v>
      </c>
      <c r="G999" s="35" t="s">
        <v>19</v>
      </c>
    </row>
    <row r="1000" spans="1:7">
      <c r="A1000" s="36">
        <f>MAX($A$1:A999)+1</f>
        <v>764</v>
      </c>
      <c r="B1000" s="18"/>
      <c r="D1000" s="37" t="s">
        <v>880</v>
      </c>
      <c r="E1000" s="8"/>
      <c r="F1000" s="34" t="s">
        <v>11</v>
      </c>
      <c r="G1000" s="35" t="s">
        <v>19</v>
      </c>
    </row>
    <row r="1001" spans="1:7">
      <c r="A1001" s="40"/>
      <c r="B1001" s="18"/>
      <c r="D1001" s="41"/>
      <c r="E1001" s="8"/>
      <c r="F1001" s="34" t="s">
        <v>14</v>
      </c>
      <c r="G1001" s="35" t="s">
        <v>19</v>
      </c>
    </row>
    <row r="1002" spans="1:7">
      <c r="A1002" s="36">
        <f>MAX($A$1:A1001)+1</f>
        <v>765</v>
      </c>
      <c r="B1002" s="18"/>
      <c r="D1002" s="37" t="s">
        <v>881</v>
      </c>
      <c r="E1002" s="8"/>
      <c r="F1002" s="34" t="s">
        <v>11</v>
      </c>
      <c r="G1002" s="35" t="s">
        <v>19</v>
      </c>
    </row>
    <row r="1003" spans="1:7">
      <c r="A1003" s="40"/>
      <c r="B1003" s="18"/>
      <c r="D1003" s="41"/>
      <c r="E1003" s="8"/>
      <c r="F1003" s="34" t="s">
        <v>14</v>
      </c>
      <c r="G1003" s="35" t="s">
        <v>19</v>
      </c>
    </row>
    <row r="1004" spans="1:7">
      <c r="A1004" s="36">
        <f>MAX($A$1:A1003)+1</f>
        <v>766</v>
      </c>
      <c r="B1004" s="18"/>
      <c r="D1004" s="37" t="s">
        <v>882</v>
      </c>
      <c r="E1004" s="8"/>
      <c r="F1004" s="34" t="s">
        <v>11</v>
      </c>
      <c r="G1004" s="35" t="s">
        <v>19</v>
      </c>
    </row>
    <row r="1005" spans="1:7">
      <c r="A1005" s="40"/>
      <c r="B1005" s="18"/>
      <c r="D1005" s="41"/>
      <c r="E1005" s="8"/>
      <c r="F1005" s="34" t="s">
        <v>14</v>
      </c>
      <c r="G1005" s="35" t="s">
        <v>19</v>
      </c>
    </row>
    <row r="1006" spans="1:7">
      <c r="A1006" s="36">
        <f>MAX($A$1:A1005)+1</f>
        <v>767</v>
      </c>
      <c r="B1006" s="18"/>
      <c r="D1006" s="37" t="s">
        <v>883</v>
      </c>
      <c r="E1006" s="8"/>
      <c r="F1006" s="34" t="s">
        <v>14</v>
      </c>
      <c r="G1006" s="35" t="s">
        <v>19</v>
      </c>
    </row>
    <row r="1007" spans="1:7">
      <c r="A1007" s="40"/>
      <c r="B1007" s="18"/>
      <c r="D1007" s="41"/>
      <c r="E1007" s="8"/>
      <c r="F1007" s="34" t="s">
        <v>107</v>
      </c>
      <c r="G1007" s="35" t="s">
        <v>19</v>
      </c>
    </row>
    <row r="1008" spans="1:7">
      <c r="A1008" s="36">
        <f>MAX($A$1:A1007)+1</f>
        <v>768</v>
      </c>
      <c r="B1008" s="18"/>
      <c r="D1008" s="37" t="s">
        <v>884</v>
      </c>
      <c r="E1008" s="8"/>
      <c r="F1008" s="34" t="s">
        <v>11</v>
      </c>
      <c r="G1008" s="35" t="s">
        <v>19</v>
      </c>
    </row>
    <row r="1009" spans="1:7">
      <c r="A1009" s="40"/>
      <c r="B1009" s="18"/>
      <c r="D1009" s="41"/>
      <c r="E1009" s="8"/>
      <c r="F1009" s="34" t="s">
        <v>14</v>
      </c>
      <c r="G1009" s="35" t="s">
        <v>19</v>
      </c>
    </row>
    <row r="1010" ht="28.5" spans="1:7">
      <c r="A1010" s="33">
        <f>MAX($A$1:A1009)+1</f>
        <v>769</v>
      </c>
      <c r="B1010" s="18"/>
      <c r="D1010" s="19" t="s">
        <v>885</v>
      </c>
      <c r="E1010" s="8"/>
      <c r="F1010" s="34" t="s">
        <v>11</v>
      </c>
      <c r="G1010" s="35" t="s">
        <v>19</v>
      </c>
    </row>
    <row r="1011" ht="28.5" spans="1:7">
      <c r="A1011" s="33">
        <f>MAX($A$1:A1010)+1</f>
        <v>770</v>
      </c>
      <c r="B1011" s="18"/>
      <c r="D1011" s="19" t="s">
        <v>886</v>
      </c>
      <c r="E1011" s="8"/>
      <c r="F1011" s="34" t="s">
        <v>887</v>
      </c>
      <c r="G1011" s="35" t="s">
        <v>19</v>
      </c>
    </row>
    <row r="1012" ht="28.5" spans="1:7">
      <c r="A1012" s="33">
        <f>MAX($A$1:A1011)+1</f>
        <v>771</v>
      </c>
      <c r="B1012" s="18"/>
      <c r="D1012" s="19" t="s">
        <v>888</v>
      </c>
      <c r="E1012" s="8"/>
      <c r="F1012" s="34" t="s">
        <v>887</v>
      </c>
      <c r="G1012" s="35" t="s">
        <v>19</v>
      </c>
    </row>
    <row r="1013" spans="1:7">
      <c r="A1013" s="36">
        <f>MAX($A$1:A1012)+1</f>
        <v>772</v>
      </c>
      <c r="B1013" s="18"/>
      <c r="D1013" s="37" t="s">
        <v>889</v>
      </c>
      <c r="E1013" s="8"/>
      <c r="F1013" s="34" t="s">
        <v>887</v>
      </c>
      <c r="G1013" s="35" t="s">
        <v>19</v>
      </c>
    </row>
    <row r="1014" spans="1:7">
      <c r="A1014" s="40"/>
      <c r="B1014" s="18"/>
      <c r="D1014" s="41"/>
      <c r="E1014" s="8"/>
      <c r="F1014" s="34" t="s">
        <v>890</v>
      </c>
      <c r="G1014" s="35" t="s">
        <v>19</v>
      </c>
    </row>
    <row r="1015" spans="1:7">
      <c r="A1015" s="33">
        <f>MAX($A$1:A1014)+1</f>
        <v>773</v>
      </c>
      <c r="B1015" s="18"/>
      <c r="D1015" s="19" t="s">
        <v>891</v>
      </c>
      <c r="E1015" s="8"/>
      <c r="F1015" s="34" t="s">
        <v>887</v>
      </c>
      <c r="G1015" s="35" t="s">
        <v>19</v>
      </c>
    </row>
    <row r="1016" spans="1:7">
      <c r="A1016" s="33">
        <f>MAX($A$1:A1015)+1</f>
        <v>774</v>
      </c>
      <c r="B1016" s="18"/>
      <c r="D1016" s="19" t="s">
        <v>892</v>
      </c>
      <c r="E1016" s="8"/>
      <c r="F1016" s="34" t="s">
        <v>14</v>
      </c>
      <c r="G1016" s="35" t="s">
        <v>19</v>
      </c>
    </row>
    <row r="1017" spans="1:7">
      <c r="A1017" s="33">
        <f>MAX($A$1:A1016)+1</f>
        <v>775</v>
      </c>
      <c r="B1017" s="18"/>
      <c r="D1017" s="19" t="s">
        <v>893</v>
      </c>
      <c r="E1017" s="8"/>
      <c r="F1017" s="34" t="s">
        <v>14</v>
      </c>
      <c r="G1017" s="35" t="s">
        <v>19</v>
      </c>
    </row>
    <row r="1018" spans="1:7">
      <c r="A1018" s="36">
        <f>MAX($A$1:A1017)+1</f>
        <v>776</v>
      </c>
      <c r="B1018" s="18"/>
      <c r="D1018" s="37" t="s">
        <v>894</v>
      </c>
      <c r="E1018" s="8"/>
      <c r="F1018" s="34" t="s">
        <v>11</v>
      </c>
      <c r="G1018" s="35" t="s">
        <v>19</v>
      </c>
    </row>
    <row r="1019" spans="1:7">
      <c r="A1019" s="40"/>
      <c r="B1019" s="18"/>
      <c r="D1019" s="41"/>
      <c r="E1019" s="8"/>
      <c r="F1019" s="34" t="s">
        <v>791</v>
      </c>
      <c r="G1019" s="35" t="s">
        <v>19</v>
      </c>
    </row>
    <row r="1020" spans="1:7">
      <c r="A1020" s="36">
        <f>MAX($A$1:A1019)+1</f>
        <v>777</v>
      </c>
      <c r="B1020" s="18"/>
      <c r="D1020" s="37" t="s">
        <v>895</v>
      </c>
      <c r="E1020" s="8"/>
      <c r="F1020" s="34" t="s">
        <v>11</v>
      </c>
      <c r="G1020" s="35" t="s">
        <v>19</v>
      </c>
    </row>
    <row r="1021" spans="1:7">
      <c r="A1021" s="38"/>
      <c r="B1021" s="18"/>
      <c r="D1021" s="39"/>
      <c r="E1021" s="8"/>
      <c r="F1021" s="34" t="s">
        <v>14</v>
      </c>
      <c r="G1021" s="35" t="s">
        <v>19</v>
      </c>
    </row>
    <row r="1022" spans="1:7">
      <c r="A1022" s="40"/>
      <c r="B1022" s="18"/>
      <c r="D1022" s="41"/>
      <c r="E1022" s="8"/>
      <c r="F1022" s="34" t="s">
        <v>107</v>
      </c>
      <c r="G1022" s="35" t="s">
        <v>19</v>
      </c>
    </row>
    <row r="1023" spans="1:7">
      <c r="A1023" s="33">
        <f>MAX($A$1:A1022)+1</f>
        <v>778</v>
      </c>
      <c r="B1023" s="18"/>
      <c r="D1023" s="19" t="s">
        <v>896</v>
      </c>
      <c r="E1023" s="8"/>
      <c r="F1023" s="34" t="s">
        <v>14</v>
      </c>
      <c r="G1023" s="35" t="s">
        <v>19</v>
      </c>
    </row>
    <row r="1024" spans="1:7">
      <c r="A1024" s="36">
        <f>MAX($A$1:A1023)+1</f>
        <v>779</v>
      </c>
      <c r="B1024" s="18"/>
      <c r="D1024" s="37" t="s">
        <v>897</v>
      </c>
      <c r="E1024" s="8"/>
      <c r="F1024" s="34" t="s">
        <v>327</v>
      </c>
      <c r="G1024" s="35" t="s">
        <v>19</v>
      </c>
    </row>
    <row r="1025" spans="1:7">
      <c r="A1025" s="40"/>
      <c r="B1025" s="18"/>
      <c r="D1025" s="41"/>
      <c r="E1025" s="8"/>
      <c r="F1025" s="34" t="s">
        <v>107</v>
      </c>
      <c r="G1025" s="35" t="s">
        <v>19</v>
      </c>
    </row>
    <row r="1026" spans="1:7">
      <c r="A1026" s="36">
        <f>MAX($A$1:A1025)+1</f>
        <v>780</v>
      </c>
      <c r="B1026" s="18"/>
      <c r="D1026" s="37" t="s">
        <v>898</v>
      </c>
      <c r="E1026" s="8"/>
      <c r="F1026" s="34" t="s">
        <v>11</v>
      </c>
      <c r="G1026" s="35" t="s">
        <v>19</v>
      </c>
    </row>
    <row r="1027" spans="1:7">
      <c r="A1027" s="40"/>
      <c r="B1027" s="18"/>
      <c r="D1027" s="41"/>
      <c r="E1027" s="8"/>
      <c r="F1027" s="34" t="s">
        <v>107</v>
      </c>
      <c r="G1027" s="35" t="s">
        <v>19</v>
      </c>
    </row>
    <row r="1028" spans="1:7">
      <c r="A1028" s="33">
        <f>MAX($A$1:A1027)+1</f>
        <v>781</v>
      </c>
      <c r="B1028" s="18"/>
      <c r="D1028" s="19" t="s">
        <v>899</v>
      </c>
      <c r="E1028" s="8"/>
      <c r="F1028" s="34" t="s">
        <v>900</v>
      </c>
      <c r="G1028" s="35" t="s">
        <v>19</v>
      </c>
    </row>
    <row r="1029" spans="1:7">
      <c r="A1029" s="36">
        <f>MAX($A$1:A1028)+1</f>
        <v>782</v>
      </c>
      <c r="B1029" s="18"/>
      <c r="D1029" s="37" t="s">
        <v>901</v>
      </c>
      <c r="E1029" s="8"/>
      <c r="F1029" s="34" t="s">
        <v>11</v>
      </c>
      <c r="G1029" s="35" t="s">
        <v>19</v>
      </c>
    </row>
    <row r="1030" spans="1:7">
      <c r="A1030" s="38"/>
      <c r="B1030" s="18"/>
      <c r="D1030" s="39"/>
      <c r="E1030" s="8"/>
      <c r="F1030" s="34" t="s">
        <v>14</v>
      </c>
      <c r="G1030" s="35" t="s">
        <v>19</v>
      </c>
    </row>
    <row r="1031" spans="1:7">
      <c r="A1031" s="40"/>
      <c r="B1031" s="18"/>
      <c r="D1031" s="41"/>
      <c r="E1031" s="8"/>
      <c r="F1031" s="34" t="s">
        <v>107</v>
      </c>
      <c r="G1031" s="35" t="s">
        <v>19</v>
      </c>
    </row>
    <row r="1032" ht="28.5" spans="1:7">
      <c r="A1032" s="33">
        <f>MAX($A$1:A1031)+1</f>
        <v>783</v>
      </c>
      <c r="B1032" s="18"/>
      <c r="D1032" s="19" t="s">
        <v>902</v>
      </c>
      <c r="E1032" s="8"/>
      <c r="F1032" s="34" t="s">
        <v>107</v>
      </c>
      <c r="G1032" s="35" t="s">
        <v>19</v>
      </c>
    </row>
    <row r="1033" spans="1:7">
      <c r="A1033" s="33">
        <f>MAX($A$1:A1032)+1</f>
        <v>784</v>
      </c>
      <c r="B1033" s="18"/>
      <c r="D1033" s="19" t="s">
        <v>903</v>
      </c>
      <c r="E1033" s="8"/>
      <c r="F1033" s="34" t="s">
        <v>107</v>
      </c>
      <c r="G1033" s="35" t="s">
        <v>19</v>
      </c>
    </row>
    <row r="1034" spans="1:7">
      <c r="A1034" s="33">
        <f>MAX($A$1:A1033)+1</f>
        <v>785</v>
      </c>
      <c r="B1034" s="18"/>
      <c r="D1034" s="19" t="s">
        <v>904</v>
      </c>
      <c r="E1034" s="8"/>
      <c r="F1034" s="34" t="s">
        <v>14</v>
      </c>
      <c r="G1034" s="35" t="s">
        <v>19</v>
      </c>
    </row>
    <row r="1035" spans="1:7">
      <c r="A1035" s="33">
        <f>MAX($A$1:A1034)+1</f>
        <v>786</v>
      </c>
      <c r="B1035" s="18"/>
      <c r="D1035" s="19" t="s">
        <v>905</v>
      </c>
      <c r="E1035" s="8"/>
      <c r="F1035" s="34" t="s">
        <v>14</v>
      </c>
      <c r="G1035" s="35" t="s">
        <v>19</v>
      </c>
    </row>
    <row r="1036" spans="1:7">
      <c r="A1036" s="33">
        <f>MAX($A$1:A1035)+1</f>
        <v>787</v>
      </c>
      <c r="B1036" s="18"/>
      <c r="D1036" s="19" t="s">
        <v>906</v>
      </c>
      <c r="E1036" s="8"/>
      <c r="F1036" s="34" t="s">
        <v>14</v>
      </c>
      <c r="G1036" s="35" t="s">
        <v>19</v>
      </c>
    </row>
    <row r="1037" spans="1:7">
      <c r="A1037" s="33">
        <f>MAX($A$1:A1036)+1</f>
        <v>788</v>
      </c>
      <c r="B1037" s="18"/>
      <c r="D1037" s="19" t="s">
        <v>907</v>
      </c>
      <c r="E1037" s="8"/>
      <c r="F1037" s="34" t="s">
        <v>908</v>
      </c>
      <c r="G1037" s="35" t="s">
        <v>19</v>
      </c>
    </row>
    <row r="1038" spans="1:7">
      <c r="A1038" s="33">
        <f>MAX($A$1:A1037)+1</f>
        <v>789</v>
      </c>
      <c r="B1038" s="18"/>
      <c r="D1038" s="19" t="s">
        <v>909</v>
      </c>
      <c r="E1038" s="8"/>
      <c r="F1038" s="34" t="s">
        <v>14</v>
      </c>
      <c r="G1038" s="35" t="s">
        <v>19</v>
      </c>
    </row>
    <row r="1039" spans="1:7">
      <c r="A1039" s="36">
        <f>MAX($A$1:A1038)+1</f>
        <v>790</v>
      </c>
      <c r="B1039" s="18"/>
      <c r="D1039" s="37" t="s">
        <v>910</v>
      </c>
      <c r="E1039" s="8"/>
      <c r="F1039" s="34" t="s">
        <v>911</v>
      </c>
      <c r="G1039" s="35" t="s">
        <v>19</v>
      </c>
    </row>
    <row r="1040" spans="1:7">
      <c r="A1040" s="38"/>
      <c r="B1040" s="18"/>
      <c r="D1040" s="39"/>
      <c r="E1040" s="8"/>
      <c r="F1040" s="34" t="s">
        <v>912</v>
      </c>
      <c r="G1040" s="35" t="s">
        <v>19</v>
      </c>
    </row>
    <row r="1041" spans="1:7">
      <c r="A1041" s="40"/>
      <c r="B1041" s="18"/>
      <c r="D1041" s="41"/>
      <c r="E1041" s="8"/>
      <c r="F1041" s="34" t="s">
        <v>340</v>
      </c>
      <c r="G1041" s="35" t="s">
        <v>19</v>
      </c>
    </row>
    <row r="1042" spans="1:7">
      <c r="A1042" s="33">
        <f>MAX($A$1:A1041)+1</f>
        <v>791</v>
      </c>
      <c r="B1042" s="18"/>
      <c r="D1042" s="19" t="s">
        <v>913</v>
      </c>
      <c r="E1042" s="8"/>
      <c r="F1042" s="34" t="s">
        <v>767</v>
      </c>
      <c r="G1042" s="35" t="s">
        <v>19</v>
      </c>
    </row>
    <row r="1043" spans="1:7">
      <c r="A1043" s="33">
        <f>MAX($A$1:A1042)+1</f>
        <v>792</v>
      </c>
      <c r="B1043" s="18"/>
      <c r="D1043" s="19" t="s">
        <v>914</v>
      </c>
      <c r="E1043" s="8"/>
      <c r="F1043" s="34" t="s">
        <v>14</v>
      </c>
      <c r="G1043" s="35" t="s">
        <v>19</v>
      </c>
    </row>
    <row r="1044" spans="1:7">
      <c r="A1044" s="33">
        <f>MAX($A$1:A1043)+1</f>
        <v>793</v>
      </c>
      <c r="B1044" s="18"/>
      <c r="D1044" s="19" t="s">
        <v>915</v>
      </c>
      <c r="E1044" s="8"/>
      <c r="F1044" s="34" t="s">
        <v>24</v>
      </c>
      <c r="G1044" s="35" t="s">
        <v>19</v>
      </c>
    </row>
    <row r="1045" spans="1:7">
      <c r="A1045" s="33">
        <f>MAX($A$1:A1044)+1</f>
        <v>794</v>
      </c>
      <c r="B1045" s="18"/>
      <c r="D1045" s="19" t="s">
        <v>916</v>
      </c>
      <c r="E1045" s="8"/>
      <c r="F1045" s="34" t="s">
        <v>14</v>
      </c>
      <c r="G1045" s="35" t="s">
        <v>19</v>
      </c>
    </row>
    <row r="1046" spans="1:7">
      <c r="A1046" s="33">
        <f>MAX($A$1:A1045)+1</f>
        <v>795</v>
      </c>
      <c r="B1046" s="18"/>
      <c r="D1046" s="19" t="s">
        <v>917</v>
      </c>
      <c r="E1046" s="8"/>
      <c r="F1046" s="34" t="s">
        <v>14</v>
      </c>
      <c r="G1046" s="35" t="s">
        <v>19</v>
      </c>
    </row>
    <row r="1047" spans="1:7">
      <c r="A1047" s="33">
        <f>MAX($A$1:A1046)+1</f>
        <v>796</v>
      </c>
      <c r="B1047" s="18"/>
      <c r="D1047" s="19" t="s">
        <v>918</v>
      </c>
      <c r="E1047" s="8"/>
      <c r="F1047" s="34" t="s">
        <v>14</v>
      </c>
      <c r="G1047" s="35" t="s">
        <v>19</v>
      </c>
    </row>
    <row r="1048" spans="1:7">
      <c r="A1048" s="33">
        <f>MAX($A$1:A1047)+1</f>
        <v>797</v>
      </c>
      <c r="B1048" s="18"/>
      <c r="D1048" s="19" t="s">
        <v>919</v>
      </c>
      <c r="E1048" s="8"/>
      <c r="F1048" s="34" t="s">
        <v>887</v>
      </c>
      <c r="G1048" s="35" t="s">
        <v>19</v>
      </c>
    </row>
    <row r="1049" spans="1:7">
      <c r="A1049" s="33">
        <f>MAX($A$1:A1048)+1</f>
        <v>798</v>
      </c>
      <c r="B1049" s="18"/>
      <c r="D1049" s="19" t="s">
        <v>920</v>
      </c>
      <c r="E1049" s="8"/>
      <c r="F1049" s="34" t="s">
        <v>14</v>
      </c>
      <c r="G1049" s="35" t="s">
        <v>19</v>
      </c>
    </row>
    <row r="1050" spans="1:7">
      <c r="A1050" s="33">
        <f>MAX($A$1:A1049)+1</f>
        <v>799</v>
      </c>
      <c r="B1050" s="18"/>
      <c r="D1050" s="19" t="s">
        <v>921</v>
      </c>
      <c r="E1050" s="8"/>
      <c r="F1050" s="34" t="s">
        <v>14</v>
      </c>
      <c r="G1050" s="35" t="s">
        <v>19</v>
      </c>
    </row>
    <row r="1051" spans="1:7">
      <c r="A1051" s="33">
        <f>MAX($A$1:A1050)+1</f>
        <v>800</v>
      </c>
      <c r="B1051" s="18"/>
      <c r="D1051" s="19" t="s">
        <v>922</v>
      </c>
      <c r="E1051" s="8"/>
      <c r="F1051" s="34" t="s">
        <v>133</v>
      </c>
      <c r="G1051" s="35" t="s">
        <v>19</v>
      </c>
    </row>
    <row r="1052" spans="1:7">
      <c r="A1052" s="33">
        <f>MAX($A$1:A1051)+1</f>
        <v>801</v>
      </c>
      <c r="B1052" s="18"/>
      <c r="D1052" s="19" t="s">
        <v>923</v>
      </c>
      <c r="E1052" s="8"/>
      <c r="F1052" s="34" t="s">
        <v>107</v>
      </c>
      <c r="G1052" s="35" t="s">
        <v>19</v>
      </c>
    </row>
    <row r="1053" spans="1:7">
      <c r="A1053" s="33">
        <f>MAX($A$1:A1052)+1</f>
        <v>802</v>
      </c>
      <c r="B1053" s="18"/>
      <c r="D1053" s="19" t="s">
        <v>924</v>
      </c>
      <c r="E1053" s="8"/>
      <c r="F1053" s="34" t="s">
        <v>107</v>
      </c>
      <c r="G1053" s="35" t="s">
        <v>19</v>
      </c>
    </row>
    <row r="1054" spans="1:7">
      <c r="A1054" s="33">
        <f>MAX($A$1:A1053)+1</f>
        <v>803</v>
      </c>
      <c r="B1054" s="18"/>
      <c r="D1054" s="19" t="s">
        <v>925</v>
      </c>
      <c r="E1054" s="8"/>
      <c r="F1054" s="34" t="s">
        <v>107</v>
      </c>
      <c r="G1054" s="35" t="s">
        <v>19</v>
      </c>
    </row>
    <row r="1055" spans="1:7">
      <c r="A1055" s="33">
        <f>MAX($A$1:A1054)+1</f>
        <v>804</v>
      </c>
      <c r="B1055" s="18"/>
      <c r="D1055" s="19" t="s">
        <v>926</v>
      </c>
      <c r="E1055" s="8"/>
      <c r="F1055" s="34" t="s">
        <v>107</v>
      </c>
      <c r="G1055" s="35" t="s">
        <v>19</v>
      </c>
    </row>
    <row r="1056" spans="1:7">
      <c r="A1056" s="33">
        <f>MAX($A$1:A1055)+1</f>
        <v>805</v>
      </c>
      <c r="B1056" s="18"/>
      <c r="D1056" s="19" t="s">
        <v>927</v>
      </c>
      <c r="E1056" s="8"/>
      <c r="F1056" s="34" t="s">
        <v>107</v>
      </c>
      <c r="G1056" s="35" t="s">
        <v>19</v>
      </c>
    </row>
    <row r="1057" ht="28.5" spans="1:7">
      <c r="A1057" s="33">
        <f>MAX($A$1:A1056)+1</f>
        <v>806</v>
      </c>
      <c r="B1057" s="18"/>
      <c r="D1057" s="19" t="s">
        <v>928</v>
      </c>
      <c r="E1057" s="8"/>
      <c r="F1057" s="34" t="s">
        <v>929</v>
      </c>
      <c r="G1057" s="35" t="s">
        <v>19</v>
      </c>
    </row>
    <row r="1058" spans="1:7">
      <c r="A1058" s="33">
        <f>MAX($A$1:A1057)+1</f>
        <v>807</v>
      </c>
      <c r="B1058" s="18"/>
      <c r="D1058" s="19" t="s">
        <v>930</v>
      </c>
      <c r="E1058" s="8"/>
      <c r="F1058" s="34" t="s">
        <v>14</v>
      </c>
      <c r="G1058" s="35" t="s">
        <v>19</v>
      </c>
    </row>
    <row r="1059" spans="1:7">
      <c r="A1059" s="33">
        <f>MAX($A$1:A1058)+1</f>
        <v>808</v>
      </c>
      <c r="B1059" s="18"/>
      <c r="D1059" s="19" t="s">
        <v>931</v>
      </c>
      <c r="E1059" s="8"/>
      <c r="F1059" s="34" t="s">
        <v>14</v>
      </c>
      <c r="G1059" s="35" t="s">
        <v>19</v>
      </c>
    </row>
    <row r="1060" spans="1:7">
      <c r="A1060" s="36">
        <f>MAX($A$1:A1059)+1</f>
        <v>809</v>
      </c>
      <c r="B1060" s="18"/>
      <c r="D1060" s="37" t="s">
        <v>932</v>
      </c>
      <c r="E1060" s="8"/>
      <c r="F1060" s="34" t="s">
        <v>933</v>
      </c>
      <c r="G1060" s="35" t="s">
        <v>19</v>
      </c>
    </row>
    <row r="1061" spans="1:7">
      <c r="A1061" s="38"/>
      <c r="B1061" s="18"/>
      <c r="D1061" s="39"/>
      <c r="E1061" s="8"/>
      <c r="F1061" s="34" t="s">
        <v>14</v>
      </c>
      <c r="G1061" s="35" t="s">
        <v>19</v>
      </c>
    </row>
    <row r="1062" spans="1:7">
      <c r="A1062" s="40"/>
      <c r="B1062" s="18"/>
      <c r="D1062" s="41"/>
      <c r="E1062" s="8"/>
      <c r="F1062" s="34" t="s">
        <v>107</v>
      </c>
      <c r="G1062" s="35" t="s">
        <v>19</v>
      </c>
    </row>
    <row r="1063" spans="1:7">
      <c r="A1063" s="36">
        <f>MAX($A$1:A1062)+1</f>
        <v>810</v>
      </c>
      <c r="B1063" s="18"/>
      <c r="D1063" s="37" t="s">
        <v>934</v>
      </c>
      <c r="E1063" s="8"/>
      <c r="F1063" s="34" t="s">
        <v>933</v>
      </c>
      <c r="G1063" s="35" t="s">
        <v>19</v>
      </c>
    </row>
    <row r="1064" spans="1:7">
      <c r="A1064" s="38"/>
      <c r="B1064" s="18"/>
      <c r="D1064" s="39"/>
      <c r="E1064" s="8"/>
      <c r="F1064" s="34" t="s">
        <v>14</v>
      </c>
      <c r="G1064" s="35" t="s">
        <v>19</v>
      </c>
    </row>
    <row r="1065" spans="1:7">
      <c r="A1065" s="40"/>
      <c r="B1065" s="18"/>
      <c r="D1065" s="41"/>
      <c r="E1065" s="8"/>
      <c r="F1065" s="34" t="s">
        <v>107</v>
      </c>
      <c r="G1065" s="35" t="s">
        <v>19</v>
      </c>
    </row>
    <row r="1066" spans="1:7">
      <c r="A1066" s="36">
        <f>MAX($A$1:A1065)+1</f>
        <v>811</v>
      </c>
      <c r="B1066" s="18"/>
      <c r="D1066" s="37" t="s">
        <v>935</v>
      </c>
      <c r="E1066" s="8"/>
      <c r="F1066" s="34" t="s">
        <v>933</v>
      </c>
      <c r="G1066" s="35" t="s">
        <v>19</v>
      </c>
    </row>
    <row r="1067" spans="1:7">
      <c r="A1067" s="38"/>
      <c r="B1067" s="18"/>
      <c r="D1067" s="39"/>
      <c r="E1067" s="8"/>
      <c r="F1067" s="34" t="s">
        <v>14</v>
      </c>
      <c r="G1067" s="35" t="s">
        <v>19</v>
      </c>
    </row>
    <row r="1068" spans="1:7">
      <c r="A1068" s="40"/>
      <c r="B1068" s="18"/>
      <c r="D1068" s="41"/>
      <c r="E1068" s="8"/>
      <c r="F1068" s="34" t="s">
        <v>107</v>
      </c>
      <c r="G1068" s="35" t="s">
        <v>19</v>
      </c>
    </row>
    <row r="1069" spans="1:7">
      <c r="A1069" s="33">
        <f>MAX($A$1:A1068)+1</f>
        <v>812</v>
      </c>
      <c r="B1069" s="18"/>
      <c r="D1069" s="19" t="s">
        <v>936</v>
      </c>
      <c r="E1069" s="8"/>
      <c r="F1069" s="34" t="s">
        <v>11</v>
      </c>
      <c r="G1069" s="35" t="s">
        <v>19</v>
      </c>
    </row>
    <row r="1070" ht="28.5" spans="1:7">
      <c r="A1070" s="33">
        <f>MAX($A$1:A1069)+1</f>
        <v>813</v>
      </c>
      <c r="B1070" s="18"/>
      <c r="D1070" s="19" t="s">
        <v>937</v>
      </c>
      <c r="E1070" s="8"/>
      <c r="F1070" s="34" t="s">
        <v>334</v>
      </c>
      <c r="G1070" s="35" t="s">
        <v>19</v>
      </c>
    </row>
    <row r="1071" spans="1:7">
      <c r="A1071" s="36">
        <f>MAX($A$1:A1070)+1</f>
        <v>814</v>
      </c>
      <c r="B1071" s="18"/>
      <c r="D1071" s="37" t="s">
        <v>938</v>
      </c>
      <c r="E1071" s="8"/>
      <c r="F1071" s="34" t="s">
        <v>11</v>
      </c>
      <c r="G1071" s="35" t="s">
        <v>19</v>
      </c>
    </row>
    <row r="1072" spans="1:7">
      <c r="A1072" s="38"/>
      <c r="B1072" s="18"/>
      <c r="D1072" s="39"/>
      <c r="E1072" s="8"/>
      <c r="F1072" s="34" t="s">
        <v>334</v>
      </c>
      <c r="G1072" s="35" t="s">
        <v>19</v>
      </c>
    </row>
    <row r="1073" spans="1:7">
      <c r="A1073" s="40"/>
      <c r="B1073" s="18"/>
      <c r="D1073" s="41"/>
      <c r="E1073" s="8"/>
      <c r="F1073" s="34" t="s">
        <v>107</v>
      </c>
      <c r="G1073" s="35" t="s">
        <v>19</v>
      </c>
    </row>
    <row r="1074" spans="1:7">
      <c r="A1074" s="36">
        <f>MAX($A$1:A1073)+1</f>
        <v>815</v>
      </c>
      <c r="B1074" s="18"/>
      <c r="D1074" s="37" t="s">
        <v>939</v>
      </c>
      <c r="E1074" s="8"/>
      <c r="F1074" s="34" t="s">
        <v>334</v>
      </c>
      <c r="G1074" s="35" t="s">
        <v>19</v>
      </c>
    </row>
    <row r="1075" spans="1:7">
      <c r="A1075" s="40"/>
      <c r="B1075" s="18"/>
      <c r="D1075" s="41"/>
      <c r="E1075" s="8"/>
      <c r="F1075" s="34" t="s">
        <v>107</v>
      </c>
      <c r="G1075" s="35" t="s">
        <v>19</v>
      </c>
    </row>
    <row r="1076" spans="1:7">
      <c r="A1076" s="33">
        <f>MAX($A$1:A1075)+1</f>
        <v>816</v>
      </c>
      <c r="B1076" s="18"/>
      <c r="D1076" s="19" t="s">
        <v>940</v>
      </c>
      <c r="E1076" s="8"/>
      <c r="F1076" s="34" t="s">
        <v>334</v>
      </c>
      <c r="G1076" s="35" t="s">
        <v>19</v>
      </c>
    </row>
    <row r="1077" spans="1:7">
      <c r="A1077" s="36">
        <f>MAX($A$1:A1076)+1</f>
        <v>817</v>
      </c>
      <c r="B1077" s="18"/>
      <c r="D1077" s="37" t="s">
        <v>941</v>
      </c>
      <c r="E1077" s="8"/>
      <c r="F1077" s="34" t="s">
        <v>334</v>
      </c>
      <c r="G1077" s="35" t="s">
        <v>19</v>
      </c>
    </row>
    <row r="1078" spans="1:7">
      <c r="A1078" s="40"/>
      <c r="B1078" s="18"/>
      <c r="D1078" s="41"/>
      <c r="E1078" s="8"/>
      <c r="F1078" s="34" t="s">
        <v>107</v>
      </c>
      <c r="G1078" s="35" t="s">
        <v>19</v>
      </c>
    </row>
    <row r="1079" ht="28.5" spans="1:7">
      <c r="A1079" s="33">
        <f>MAX($A$1:A1078)+1</f>
        <v>818</v>
      </c>
      <c r="B1079" s="18"/>
      <c r="D1079" s="19" t="s">
        <v>942</v>
      </c>
      <c r="E1079" s="8"/>
      <c r="F1079" s="34" t="s">
        <v>334</v>
      </c>
      <c r="G1079" s="35" t="s">
        <v>19</v>
      </c>
    </row>
    <row r="1080" spans="1:7">
      <c r="A1080" s="36">
        <f>MAX($A$1:A1079)+1</f>
        <v>819</v>
      </c>
      <c r="B1080" s="18"/>
      <c r="D1080" s="37" t="s">
        <v>943</v>
      </c>
      <c r="E1080" s="8"/>
      <c r="F1080" s="34" t="s">
        <v>11</v>
      </c>
      <c r="G1080" s="35" t="s">
        <v>19</v>
      </c>
    </row>
    <row r="1081" spans="1:7">
      <c r="A1081" s="40"/>
      <c r="B1081" s="18"/>
      <c r="D1081" s="41"/>
      <c r="E1081" s="8"/>
      <c r="F1081" s="34" t="s">
        <v>334</v>
      </c>
      <c r="G1081" s="35" t="s">
        <v>19</v>
      </c>
    </row>
    <row r="1082" ht="28.5" spans="1:7">
      <c r="A1082" s="33">
        <f>MAX($A$1:A1081)+1</f>
        <v>820</v>
      </c>
      <c r="B1082" s="18"/>
      <c r="D1082" s="19" t="s">
        <v>944</v>
      </c>
      <c r="E1082" s="8"/>
      <c r="F1082" s="34" t="s">
        <v>334</v>
      </c>
      <c r="G1082" s="35" t="s">
        <v>19</v>
      </c>
    </row>
    <row r="1083" ht="28.5" spans="1:7">
      <c r="A1083" s="33">
        <f>MAX($A$1:A1082)+1</f>
        <v>821</v>
      </c>
      <c r="B1083" s="18"/>
      <c r="D1083" s="19" t="s">
        <v>945</v>
      </c>
      <c r="E1083" s="8"/>
      <c r="F1083" s="34" t="s">
        <v>14</v>
      </c>
      <c r="G1083" s="35" t="s">
        <v>19</v>
      </c>
    </row>
    <row r="1084" spans="1:7">
      <c r="A1084" s="33">
        <f>MAX($A$1:A1083)+1</f>
        <v>822</v>
      </c>
      <c r="B1084" s="18"/>
      <c r="D1084" s="19" t="s">
        <v>946</v>
      </c>
      <c r="E1084" s="8"/>
      <c r="F1084" s="34" t="s">
        <v>11</v>
      </c>
      <c r="G1084" s="35" t="s">
        <v>19</v>
      </c>
    </row>
    <row r="1085" ht="28.5" spans="1:7">
      <c r="A1085" s="33">
        <f>MAX($A$1:A1084)+1</f>
        <v>823</v>
      </c>
      <c r="B1085" s="18"/>
      <c r="D1085" s="19" t="s">
        <v>947</v>
      </c>
      <c r="E1085" s="8"/>
      <c r="F1085" s="34" t="s">
        <v>11</v>
      </c>
      <c r="G1085" s="35" t="s">
        <v>19</v>
      </c>
    </row>
    <row r="1086" spans="1:7">
      <c r="A1086" s="36">
        <f>MAX($A$1:A1085)+1</f>
        <v>824</v>
      </c>
      <c r="B1086" s="18"/>
      <c r="D1086" s="37" t="s">
        <v>948</v>
      </c>
      <c r="E1086" s="8"/>
      <c r="F1086" s="34" t="s">
        <v>11</v>
      </c>
      <c r="G1086" s="35" t="s">
        <v>19</v>
      </c>
    </row>
    <row r="1087" spans="1:7">
      <c r="A1087" s="40"/>
      <c r="B1087" s="18"/>
      <c r="D1087" s="41"/>
      <c r="E1087" s="8"/>
      <c r="F1087" s="34" t="s">
        <v>14</v>
      </c>
      <c r="G1087" s="35" t="s">
        <v>19</v>
      </c>
    </row>
    <row r="1088" spans="1:7">
      <c r="A1088" s="33">
        <f>MAX($A$1:A1087)+1</f>
        <v>825</v>
      </c>
      <c r="B1088" s="18"/>
      <c r="D1088" s="19" t="s">
        <v>949</v>
      </c>
      <c r="E1088" s="8"/>
      <c r="F1088" s="34" t="s">
        <v>14</v>
      </c>
      <c r="G1088" s="35" t="s">
        <v>19</v>
      </c>
    </row>
    <row r="1089" ht="28.5" spans="1:7">
      <c r="A1089" s="33">
        <f>MAX($A$1:A1088)+1</f>
        <v>826</v>
      </c>
      <c r="B1089" s="18"/>
      <c r="D1089" s="19" t="s">
        <v>950</v>
      </c>
      <c r="E1089" s="8"/>
      <c r="F1089" s="34" t="s">
        <v>11</v>
      </c>
      <c r="G1089" s="35" t="s">
        <v>19</v>
      </c>
    </row>
    <row r="1090" spans="1:7">
      <c r="A1090" s="36">
        <f>MAX($A$1:A1089)+1</f>
        <v>827</v>
      </c>
      <c r="B1090" s="18"/>
      <c r="D1090" s="37" t="s">
        <v>951</v>
      </c>
      <c r="E1090" s="8"/>
      <c r="F1090" s="34" t="s">
        <v>14</v>
      </c>
      <c r="G1090" s="35" t="s">
        <v>19</v>
      </c>
    </row>
    <row r="1091" spans="1:7">
      <c r="A1091" s="40"/>
      <c r="B1091" s="18"/>
      <c r="D1091" s="41"/>
      <c r="E1091" s="8"/>
      <c r="F1091" s="34" t="s">
        <v>107</v>
      </c>
      <c r="G1091" s="35" t="s">
        <v>19</v>
      </c>
    </row>
    <row r="1092" spans="1:7">
      <c r="A1092" s="33">
        <f>MAX($A$1:A1091)+1</f>
        <v>828</v>
      </c>
      <c r="B1092" s="18"/>
      <c r="D1092" s="19" t="s">
        <v>952</v>
      </c>
      <c r="E1092" s="8"/>
      <c r="F1092" s="34" t="s">
        <v>11</v>
      </c>
      <c r="G1092" s="35" t="s">
        <v>19</v>
      </c>
    </row>
    <row r="1093" spans="1:7">
      <c r="A1093" s="33">
        <f>MAX($A$1:A1092)+1</f>
        <v>829</v>
      </c>
      <c r="B1093" s="18"/>
      <c r="D1093" s="19" t="s">
        <v>953</v>
      </c>
      <c r="E1093" s="8"/>
      <c r="F1093" s="34" t="s">
        <v>11</v>
      </c>
      <c r="G1093" s="35" t="s">
        <v>19</v>
      </c>
    </row>
    <row r="1094" spans="1:7">
      <c r="A1094" s="33">
        <f>MAX($A$1:A1093)+1</f>
        <v>830</v>
      </c>
      <c r="B1094" s="18"/>
      <c r="D1094" s="19" t="s">
        <v>954</v>
      </c>
      <c r="E1094" s="8"/>
      <c r="F1094" s="34" t="s">
        <v>107</v>
      </c>
      <c r="G1094" s="35" t="s">
        <v>19</v>
      </c>
    </row>
    <row r="1095" spans="1:7">
      <c r="A1095" s="36">
        <f>MAX($A$1:A1094)+1</f>
        <v>831</v>
      </c>
      <c r="B1095" s="18"/>
      <c r="D1095" s="37" t="s">
        <v>955</v>
      </c>
      <c r="E1095" s="8"/>
      <c r="F1095" s="34" t="s">
        <v>956</v>
      </c>
      <c r="G1095" s="35" t="s">
        <v>19</v>
      </c>
    </row>
    <row r="1096" spans="1:7">
      <c r="A1096" s="38"/>
      <c r="B1096" s="18"/>
      <c r="D1096" s="39"/>
      <c r="E1096" s="8"/>
      <c r="F1096" s="34" t="s">
        <v>11</v>
      </c>
      <c r="G1096" s="35" t="s">
        <v>19</v>
      </c>
    </row>
    <row r="1097" spans="1:7">
      <c r="A1097" s="40"/>
      <c r="B1097" s="18"/>
      <c r="D1097" s="41"/>
      <c r="E1097" s="8"/>
      <c r="F1097" s="34" t="s">
        <v>14</v>
      </c>
      <c r="G1097" s="35" t="s">
        <v>19</v>
      </c>
    </row>
    <row r="1098" spans="1:7">
      <c r="A1098" s="33">
        <f>MAX($A$1:A1097)+1</f>
        <v>832</v>
      </c>
      <c r="B1098" s="18"/>
      <c r="D1098" s="19" t="s">
        <v>957</v>
      </c>
      <c r="E1098" s="8"/>
      <c r="F1098" s="34" t="s">
        <v>14</v>
      </c>
      <c r="G1098" s="35" t="s">
        <v>19</v>
      </c>
    </row>
    <row r="1099" spans="1:7">
      <c r="A1099" s="33">
        <f>MAX($A$1:A1098)+1</f>
        <v>833</v>
      </c>
      <c r="B1099" s="18"/>
      <c r="D1099" s="19" t="s">
        <v>958</v>
      </c>
      <c r="E1099" s="8"/>
      <c r="F1099" s="34" t="s">
        <v>11</v>
      </c>
      <c r="G1099" s="35" t="s">
        <v>19</v>
      </c>
    </row>
    <row r="1100" spans="1:7">
      <c r="A1100" s="33">
        <f>MAX($A$1:A1099)+1</f>
        <v>834</v>
      </c>
      <c r="B1100" s="18"/>
      <c r="D1100" s="19" t="s">
        <v>959</v>
      </c>
      <c r="E1100" s="8"/>
      <c r="F1100" s="34" t="s">
        <v>14</v>
      </c>
      <c r="G1100" s="35" t="s">
        <v>19</v>
      </c>
    </row>
    <row r="1101" spans="1:7">
      <c r="A1101" s="33">
        <f>MAX($A$1:A1100)+1</f>
        <v>835</v>
      </c>
      <c r="B1101" s="18"/>
      <c r="D1101" s="19" t="s">
        <v>960</v>
      </c>
      <c r="E1101" s="8"/>
      <c r="F1101" s="34" t="s">
        <v>14</v>
      </c>
      <c r="G1101" s="35" t="s">
        <v>19</v>
      </c>
    </row>
    <row r="1102" spans="1:7">
      <c r="A1102" s="33">
        <f>MAX($A$1:A1101)+1</f>
        <v>836</v>
      </c>
      <c r="B1102" s="18"/>
      <c r="D1102" s="19" t="s">
        <v>961</v>
      </c>
      <c r="E1102" s="8"/>
      <c r="F1102" s="34" t="s">
        <v>14</v>
      </c>
      <c r="G1102" s="35" t="s">
        <v>19</v>
      </c>
    </row>
    <row r="1103" spans="1:7">
      <c r="A1103" s="33">
        <f>MAX($A$1:A1102)+1</f>
        <v>837</v>
      </c>
      <c r="B1103" s="18"/>
      <c r="D1103" s="19" t="s">
        <v>962</v>
      </c>
      <c r="E1103" s="8"/>
      <c r="F1103" s="34" t="s">
        <v>14</v>
      </c>
      <c r="G1103" s="35" t="s">
        <v>19</v>
      </c>
    </row>
    <row r="1104" spans="1:7">
      <c r="A1104" s="33">
        <f>MAX($A$1:A1103)+1</f>
        <v>838</v>
      </c>
      <c r="B1104" s="18"/>
      <c r="D1104" s="19" t="s">
        <v>963</v>
      </c>
      <c r="E1104" s="8"/>
      <c r="F1104" s="34" t="s">
        <v>590</v>
      </c>
      <c r="G1104" s="35" t="s">
        <v>19</v>
      </c>
    </row>
    <row r="1105" spans="1:7">
      <c r="A1105" s="33">
        <f>MAX($A$1:A1104)+1</f>
        <v>839</v>
      </c>
      <c r="B1105" s="18"/>
      <c r="D1105" s="19" t="s">
        <v>964</v>
      </c>
      <c r="E1105" s="8"/>
      <c r="F1105" s="34" t="s">
        <v>590</v>
      </c>
      <c r="G1105" s="35" t="s">
        <v>19</v>
      </c>
    </row>
    <row r="1106" spans="1:7">
      <c r="A1106" s="33">
        <f>MAX($A$1:A1105)+1</f>
        <v>840</v>
      </c>
      <c r="B1106" s="18"/>
      <c r="D1106" s="19" t="s">
        <v>965</v>
      </c>
      <c r="E1106" s="8"/>
      <c r="F1106" s="34" t="s">
        <v>590</v>
      </c>
      <c r="G1106" s="35" t="s">
        <v>19</v>
      </c>
    </row>
    <row r="1107" ht="28.5" spans="1:7">
      <c r="A1107" s="33">
        <f>MAX($A$1:A1106)+1</f>
        <v>841</v>
      </c>
      <c r="B1107" s="18"/>
      <c r="D1107" s="19" t="s">
        <v>966</v>
      </c>
      <c r="E1107" s="8"/>
      <c r="F1107" s="34" t="s">
        <v>590</v>
      </c>
      <c r="G1107" s="35" t="s">
        <v>19</v>
      </c>
    </row>
    <row r="1108" spans="1:7">
      <c r="A1108" s="33">
        <f>MAX($A$1:A1107)+1</f>
        <v>842</v>
      </c>
      <c r="B1108" s="18"/>
      <c r="D1108" s="19" t="s">
        <v>967</v>
      </c>
      <c r="E1108" s="8"/>
      <c r="F1108" s="34" t="s">
        <v>590</v>
      </c>
      <c r="G1108" s="35" t="s">
        <v>19</v>
      </c>
    </row>
    <row r="1109" spans="1:7">
      <c r="A1109" s="33">
        <f>MAX($A$1:A1108)+1</f>
        <v>843</v>
      </c>
      <c r="B1109" s="18"/>
      <c r="D1109" s="19" t="s">
        <v>968</v>
      </c>
      <c r="E1109" s="8"/>
      <c r="F1109" s="34" t="s">
        <v>590</v>
      </c>
      <c r="G1109" s="35" t="s">
        <v>19</v>
      </c>
    </row>
    <row r="1110" spans="1:7">
      <c r="A1110" s="33">
        <f>MAX($A$1:A1109)+1</f>
        <v>844</v>
      </c>
      <c r="B1110" s="18"/>
      <c r="D1110" s="19" t="s">
        <v>969</v>
      </c>
      <c r="E1110" s="8"/>
      <c r="F1110" s="34" t="s">
        <v>590</v>
      </c>
      <c r="G1110" s="35" t="s">
        <v>19</v>
      </c>
    </row>
    <row r="1111" ht="28.5" spans="1:7">
      <c r="A1111" s="33">
        <f>MAX($A$1:A1110)+1</f>
        <v>845</v>
      </c>
      <c r="B1111" s="18"/>
      <c r="D1111" s="19" t="s">
        <v>970</v>
      </c>
      <c r="E1111" s="8"/>
      <c r="F1111" s="34" t="s">
        <v>590</v>
      </c>
      <c r="G1111" s="35" t="s">
        <v>19</v>
      </c>
    </row>
    <row r="1112" spans="1:7">
      <c r="A1112" s="33">
        <f>MAX($A$1:A1111)+1</f>
        <v>846</v>
      </c>
      <c r="B1112" s="18"/>
      <c r="D1112" s="19" t="s">
        <v>971</v>
      </c>
      <c r="E1112" s="8"/>
      <c r="F1112" s="34" t="s">
        <v>590</v>
      </c>
      <c r="G1112" s="35" t="s">
        <v>19</v>
      </c>
    </row>
    <row r="1113" spans="1:7">
      <c r="A1113" s="33">
        <f>MAX($A$1:A1112)+1</f>
        <v>847</v>
      </c>
      <c r="B1113" s="18"/>
      <c r="D1113" s="19" t="s">
        <v>972</v>
      </c>
      <c r="E1113" s="8"/>
      <c r="F1113" s="34" t="s">
        <v>590</v>
      </c>
      <c r="G1113" s="35" t="s">
        <v>19</v>
      </c>
    </row>
    <row r="1114" spans="1:7">
      <c r="A1114" s="33">
        <f>MAX($A$1:A1113)+1</f>
        <v>848</v>
      </c>
      <c r="B1114" s="18"/>
      <c r="D1114" s="19" t="s">
        <v>973</v>
      </c>
      <c r="E1114" s="8"/>
      <c r="F1114" s="34" t="s">
        <v>974</v>
      </c>
      <c r="G1114" s="35" t="s">
        <v>19</v>
      </c>
    </row>
    <row r="1115" spans="1:7">
      <c r="A1115" s="33">
        <f>MAX($A$1:A1114)+1</f>
        <v>849</v>
      </c>
      <c r="B1115" s="18"/>
      <c r="D1115" s="19" t="s">
        <v>975</v>
      </c>
      <c r="E1115" s="8"/>
      <c r="F1115" s="34" t="s">
        <v>14</v>
      </c>
      <c r="G1115" s="35" t="s">
        <v>19</v>
      </c>
    </row>
    <row r="1116" spans="1:7">
      <c r="A1116" s="33">
        <f>MAX($A$1:A1115)+1</f>
        <v>850</v>
      </c>
      <c r="B1116" s="18"/>
      <c r="D1116" s="19" t="s">
        <v>976</v>
      </c>
      <c r="E1116" s="8"/>
      <c r="F1116" s="34" t="s">
        <v>974</v>
      </c>
      <c r="G1116" s="35" t="s">
        <v>19</v>
      </c>
    </row>
    <row r="1117" spans="1:7">
      <c r="A1117" s="33">
        <f>MAX($A$1:A1116)+1</f>
        <v>851</v>
      </c>
      <c r="B1117" s="18"/>
      <c r="D1117" s="19" t="s">
        <v>977</v>
      </c>
      <c r="E1117" s="8"/>
      <c r="F1117" s="34" t="s">
        <v>974</v>
      </c>
      <c r="G1117" s="35" t="s">
        <v>19</v>
      </c>
    </row>
    <row r="1118" spans="1:7">
      <c r="A1118" s="33">
        <f>MAX($A$1:A1117)+1</f>
        <v>852</v>
      </c>
      <c r="B1118" s="18"/>
      <c r="D1118" s="19" t="s">
        <v>978</v>
      </c>
      <c r="E1118" s="8"/>
      <c r="F1118" s="34" t="s">
        <v>974</v>
      </c>
      <c r="G1118" s="35" t="s">
        <v>19</v>
      </c>
    </row>
    <row r="1119" ht="28.5" spans="1:7">
      <c r="A1119" s="33">
        <f>MAX($A$1:A1118)+1</f>
        <v>853</v>
      </c>
      <c r="B1119" s="18"/>
      <c r="D1119" s="19" t="s">
        <v>979</v>
      </c>
      <c r="E1119" s="8"/>
      <c r="F1119" s="34" t="s">
        <v>980</v>
      </c>
      <c r="G1119" s="35" t="s">
        <v>19</v>
      </c>
    </row>
    <row r="1120" ht="28.5" spans="1:7">
      <c r="A1120" s="33">
        <f>MAX($A$1:A1119)+1</f>
        <v>854</v>
      </c>
      <c r="B1120" s="18"/>
      <c r="D1120" s="19" t="s">
        <v>981</v>
      </c>
      <c r="E1120" s="8"/>
      <c r="F1120" s="34" t="s">
        <v>980</v>
      </c>
      <c r="G1120" s="35" t="s">
        <v>19</v>
      </c>
    </row>
    <row r="1121" ht="28.5" spans="1:7">
      <c r="A1121" s="33">
        <f>MAX($A$1:A1120)+1</f>
        <v>855</v>
      </c>
      <c r="B1121" s="18"/>
      <c r="D1121" s="19" t="s">
        <v>982</v>
      </c>
      <c r="E1121" s="8"/>
      <c r="F1121" s="34" t="s">
        <v>980</v>
      </c>
      <c r="G1121" s="35" t="s">
        <v>19</v>
      </c>
    </row>
    <row r="1122" ht="28.5" spans="1:7">
      <c r="A1122" s="33">
        <f>MAX($A$1:A1121)+1</f>
        <v>856</v>
      </c>
      <c r="B1122" s="18"/>
      <c r="D1122" s="19" t="s">
        <v>983</v>
      </c>
      <c r="E1122" s="8"/>
      <c r="F1122" s="34" t="s">
        <v>980</v>
      </c>
      <c r="G1122" s="35" t="s">
        <v>19</v>
      </c>
    </row>
    <row r="1123" spans="1:7">
      <c r="A1123" s="33">
        <f>MAX($A$1:A1122)+1</f>
        <v>857</v>
      </c>
      <c r="B1123" s="18"/>
      <c r="D1123" s="19" t="s">
        <v>984</v>
      </c>
      <c r="E1123" s="8"/>
      <c r="F1123" s="34" t="s">
        <v>14</v>
      </c>
      <c r="G1123" s="35" t="s">
        <v>19</v>
      </c>
    </row>
    <row r="1124" spans="1:7">
      <c r="A1124" s="33">
        <f>MAX($A$1:A1123)+1</f>
        <v>858</v>
      </c>
      <c r="B1124" s="18"/>
      <c r="D1124" s="19" t="s">
        <v>985</v>
      </c>
      <c r="E1124" s="8"/>
      <c r="F1124" s="34" t="s">
        <v>980</v>
      </c>
      <c r="G1124" s="35" t="s">
        <v>19</v>
      </c>
    </row>
    <row r="1125" spans="1:7">
      <c r="A1125" s="33">
        <f>MAX($A$1:A1124)+1</f>
        <v>859</v>
      </c>
      <c r="B1125" s="18"/>
      <c r="D1125" s="19" t="s">
        <v>986</v>
      </c>
      <c r="E1125" s="8"/>
      <c r="F1125" s="34" t="s">
        <v>980</v>
      </c>
      <c r="G1125" s="35" t="s">
        <v>19</v>
      </c>
    </row>
    <row r="1126" spans="1:7">
      <c r="A1126" s="33">
        <f>MAX($A$1:A1125)+1</f>
        <v>860</v>
      </c>
      <c r="B1126" s="18"/>
      <c r="D1126" s="19" t="s">
        <v>987</v>
      </c>
      <c r="E1126" s="8"/>
      <c r="F1126" s="34" t="s">
        <v>980</v>
      </c>
      <c r="G1126" s="35" t="s">
        <v>19</v>
      </c>
    </row>
    <row r="1127" spans="1:7">
      <c r="A1127" s="33">
        <f>MAX($A$1:A1126)+1</f>
        <v>861</v>
      </c>
      <c r="B1127" s="18"/>
      <c r="D1127" s="19" t="s">
        <v>988</v>
      </c>
      <c r="E1127" s="8"/>
      <c r="F1127" s="34" t="s">
        <v>980</v>
      </c>
      <c r="G1127" s="35" t="s">
        <v>19</v>
      </c>
    </row>
    <row r="1128" spans="1:7">
      <c r="A1128" s="33">
        <f>MAX($A$1:A1127)+1</f>
        <v>862</v>
      </c>
      <c r="B1128" s="18"/>
      <c r="D1128" s="19" t="s">
        <v>989</v>
      </c>
      <c r="E1128" s="8"/>
      <c r="F1128" s="34" t="s">
        <v>14</v>
      </c>
      <c r="G1128" s="35" t="s">
        <v>19</v>
      </c>
    </row>
    <row r="1129" spans="1:7">
      <c r="A1129" s="36">
        <f>MAX($A$1:A1128)+1</f>
        <v>863</v>
      </c>
      <c r="B1129" s="18"/>
      <c r="D1129" s="37" t="s">
        <v>990</v>
      </c>
      <c r="E1129" s="8"/>
      <c r="F1129" s="34" t="s">
        <v>991</v>
      </c>
      <c r="G1129" s="35" t="s">
        <v>19</v>
      </c>
    </row>
    <row r="1130" spans="1:7">
      <c r="A1130" s="40"/>
      <c r="B1130" s="18"/>
      <c r="D1130" s="41"/>
      <c r="E1130" s="8"/>
      <c r="F1130" s="34" t="s">
        <v>974</v>
      </c>
      <c r="G1130" s="35" t="s">
        <v>19</v>
      </c>
    </row>
    <row r="1131" spans="1:7">
      <c r="A1131" s="33">
        <f>MAX($A$1:A1130)+1</f>
        <v>864</v>
      </c>
      <c r="B1131" s="18"/>
      <c r="D1131" s="19" t="s">
        <v>992</v>
      </c>
      <c r="E1131" s="8"/>
      <c r="F1131" s="34" t="s">
        <v>11</v>
      </c>
      <c r="G1131" s="35" t="s">
        <v>19</v>
      </c>
    </row>
    <row r="1132" spans="1:7">
      <c r="A1132" s="36">
        <f>MAX($A$1:A1131)+1</f>
        <v>865</v>
      </c>
      <c r="B1132" s="18"/>
      <c r="D1132" s="37" t="s">
        <v>993</v>
      </c>
      <c r="E1132" s="8"/>
      <c r="F1132" s="34" t="s">
        <v>991</v>
      </c>
      <c r="G1132" s="35" t="s">
        <v>19</v>
      </c>
    </row>
    <row r="1133" spans="1:7">
      <c r="A1133" s="40"/>
      <c r="B1133" s="18"/>
      <c r="D1133" s="41"/>
      <c r="E1133" s="8"/>
      <c r="F1133" s="34" t="s">
        <v>974</v>
      </c>
      <c r="G1133" s="35" t="s">
        <v>19</v>
      </c>
    </row>
    <row r="1134" spans="1:7">
      <c r="A1134" s="36">
        <f>MAX($A$1:A1133)+1</f>
        <v>866</v>
      </c>
      <c r="B1134" s="18"/>
      <c r="D1134" s="37" t="s">
        <v>994</v>
      </c>
      <c r="E1134" s="8"/>
      <c r="F1134" s="34" t="s">
        <v>991</v>
      </c>
      <c r="G1134" s="35" t="s">
        <v>19</v>
      </c>
    </row>
    <row r="1135" spans="1:7">
      <c r="A1135" s="40"/>
      <c r="B1135" s="18"/>
      <c r="D1135" s="41"/>
      <c r="E1135" s="8"/>
      <c r="F1135" s="34" t="s">
        <v>974</v>
      </c>
      <c r="G1135" s="35" t="s">
        <v>19</v>
      </c>
    </row>
    <row r="1136" spans="1:7">
      <c r="A1136" s="33">
        <f>MAX($A$1:A1135)+1</f>
        <v>867</v>
      </c>
      <c r="B1136" s="18"/>
      <c r="D1136" s="19" t="s">
        <v>995</v>
      </c>
      <c r="E1136" s="8"/>
      <c r="F1136" s="34" t="s">
        <v>991</v>
      </c>
      <c r="G1136" s="35" t="s">
        <v>19</v>
      </c>
    </row>
    <row r="1137" spans="1:7">
      <c r="A1137" s="36">
        <f>MAX($A$1:A1136)+1</f>
        <v>868</v>
      </c>
      <c r="B1137" s="18"/>
      <c r="D1137" s="37" t="s">
        <v>996</v>
      </c>
      <c r="E1137" s="8"/>
      <c r="F1137" s="34" t="s">
        <v>991</v>
      </c>
      <c r="G1137" s="35" t="s">
        <v>19</v>
      </c>
    </row>
    <row r="1138" spans="1:7">
      <c r="A1138" s="40"/>
      <c r="B1138" s="18"/>
      <c r="D1138" s="41"/>
      <c r="E1138" s="8"/>
      <c r="F1138" s="34" t="s">
        <v>974</v>
      </c>
      <c r="G1138" s="35" t="s">
        <v>19</v>
      </c>
    </row>
    <row r="1139" spans="1:7">
      <c r="A1139" s="33">
        <f>MAX($A$1:A1138)+1</f>
        <v>869</v>
      </c>
      <c r="B1139" s="18"/>
      <c r="D1139" s="19" t="s">
        <v>997</v>
      </c>
      <c r="E1139" s="8"/>
      <c r="F1139" s="34" t="s">
        <v>14</v>
      </c>
      <c r="G1139" s="35" t="s">
        <v>19</v>
      </c>
    </row>
    <row r="1140" spans="1:7">
      <c r="A1140" s="33">
        <f>MAX($A$1:A1139)+1</f>
        <v>870</v>
      </c>
      <c r="B1140" s="18"/>
      <c r="D1140" s="19" t="s">
        <v>998</v>
      </c>
      <c r="E1140" s="8"/>
      <c r="F1140" s="34" t="s">
        <v>14</v>
      </c>
      <c r="G1140" s="35" t="s">
        <v>19</v>
      </c>
    </row>
    <row r="1141" spans="1:7">
      <c r="A1141" s="33">
        <f>MAX($A$1:A1140)+1</f>
        <v>871</v>
      </c>
      <c r="B1141" s="18"/>
      <c r="D1141" s="19" t="s">
        <v>999</v>
      </c>
      <c r="E1141" s="8"/>
      <c r="F1141" s="34" t="s">
        <v>14</v>
      </c>
      <c r="G1141" s="35" t="s">
        <v>19</v>
      </c>
    </row>
    <row r="1142" spans="1:7">
      <c r="A1142" s="36">
        <f>MAX($A$1:A1141)+1</f>
        <v>872</v>
      </c>
      <c r="B1142" s="18"/>
      <c r="D1142" s="37" t="s">
        <v>1000</v>
      </c>
      <c r="E1142" s="8"/>
      <c r="F1142" s="34" t="s">
        <v>11</v>
      </c>
      <c r="G1142" s="35" t="s">
        <v>19</v>
      </c>
    </row>
    <row r="1143" spans="1:7">
      <c r="A1143" s="40"/>
      <c r="B1143" s="18"/>
      <c r="D1143" s="41"/>
      <c r="E1143" s="8"/>
      <c r="F1143" s="34" t="s">
        <v>991</v>
      </c>
      <c r="G1143" s="35" t="s">
        <v>19</v>
      </c>
    </row>
    <row r="1144" spans="1:7">
      <c r="A1144" s="36">
        <f>MAX($A$1:A1143)+1</f>
        <v>873</v>
      </c>
      <c r="B1144" s="18"/>
      <c r="D1144" s="37" t="s">
        <v>1001</v>
      </c>
      <c r="E1144" s="8"/>
      <c r="F1144" s="34" t="s">
        <v>11</v>
      </c>
      <c r="G1144" s="35" t="s">
        <v>19</v>
      </c>
    </row>
    <row r="1145" spans="1:7">
      <c r="A1145" s="40"/>
      <c r="B1145" s="18"/>
      <c r="D1145" s="41"/>
      <c r="E1145" s="8"/>
      <c r="F1145" s="34" t="s">
        <v>991</v>
      </c>
      <c r="G1145" s="35" t="s">
        <v>19</v>
      </c>
    </row>
    <row r="1146" spans="1:7">
      <c r="A1146" s="36">
        <f>MAX($A$1:A1145)+1</f>
        <v>874</v>
      </c>
      <c r="B1146" s="18"/>
      <c r="D1146" s="37" t="s">
        <v>1002</v>
      </c>
      <c r="E1146" s="8"/>
      <c r="F1146" s="34" t="s">
        <v>11</v>
      </c>
      <c r="G1146" s="35" t="s">
        <v>19</v>
      </c>
    </row>
    <row r="1147" spans="1:7">
      <c r="A1147" s="40"/>
      <c r="B1147" s="18"/>
      <c r="D1147" s="41"/>
      <c r="E1147" s="8"/>
      <c r="F1147" s="34" t="s">
        <v>991</v>
      </c>
      <c r="G1147" s="35" t="s">
        <v>19</v>
      </c>
    </row>
    <row r="1148" spans="1:7">
      <c r="A1148" s="36">
        <f>MAX($A$1:A1147)+1</f>
        <v>875</v>
      </c>
      <c r="B1148" s="18"/>
      <c r="D1148" s="37" t="s">
        <v>1003</v>
      </c>
      <c r="E1148" s="8"/>
      <c r="F1148" s="34" t="s">
        <v>11</v>
      </c>
      <c r="G1148" s="35" t="s">
        <v>19</v>
      </c>
    </row>
    <row r="1149" spans="1:7">
      <c r="A1149" s="40"/>
      <c r="B1149" s="18"/>
      <c r="D1149" s="41"/>
      <c r="E1149" s="8"/>
      <c r="F1149" s="34" t="s">
        <v>991</v>
      </c>
      <c r="G1149" s="35" t="s">
        <v>19</v>
      </c>
    </row>
    <row r="1150" spans="1:7">
      <c r="A1150" s="33">
        <f>MAX($A$1:A1149)+1</f>
        <v>876</v>
      </c>
      <c r="B1150" s="18"/>
      <c r="D1150" s="19" t="s">
        <v>1004</v>
      </c>
      <c r="E1150" s="8"/>
      <c r="F1150" s="34" t="s">
        <v>14</v>
      </c>
      <c r="G1150" s="35" t="s">
        <v>19</v>
      </c>
    </row>
    <row r="1151" spans="1:7">
      <c r="A1151" s="36">
        <f>MAX($A$1:A1150)+1</f>
        <v>877</v>
      </c>
      <c r="B1151" s="18"/>
      <c r="D1151" s="37" t="s">
        <v>1005</v>
      </c>
      <c r="E1151" s="8"/>
      <c r="F1151" s="34" t="s">
        <v>11</v>
      </c>
      <c r="G1151" s="35" t="s">
        <v>19</v>
      </c>
    </row>
    <row r="1152" spans="1:7">
      <c r="A1152" s="40"/>
      <c r="B1152" s="18"/>
      <c r="D1152" s="41"/>
      <c r="E1152" s="8"/>
      <c r="F1152" s="34" t="s">
        <v>991</v>
      </c>
      <c r="G1152" s="35" t="s">
        <v>19</v>
      </c>
    </row>
    <row r="1153" spans="1:7">
      <c r="A1153" s="33">
        <f>MAX($A$1:A1152)+1</f>
        <v>878</v>
      </c>
      <c r="B1153" s="18"/>
      <c r="D1153" s="19" t="s">
        <v>1006</v>
      </c>
      <c r="E1153" s="8"/>
      <c r="F1153" s="34" t="s">
        <v>991</v>
      </c>
      <c r="G1153" s="35" t="s">
        <v>19</v>
      </c>
    </row>
    <row r="1154" spans="1:7">
      <c r="A1154" s="33">
        <f>MAX($A$1:A1153)+1</f>
        <v>879</v>
      </c>
      <c r="B1154" s="18"/>
      <c r="D1154" s="19" t="s">
        <v>1007</v>
      </c>
      <c r="E1154" s="8"/>
      <c r="F1154" s="34" t="s">
        <v>900</v>
      </c>
      <c r="G1154" s="35" t="s">
        <v>19</v>
      </c>
    </row>
    <row r="1155" spans="1:7">
      <c r="A1155" s="33">
        <f>MAX($A$1:A1154)+1</f>
        <v>880</v>
      </c>
      <c r="B1155" s="18"/>
      <c r="D1155" s="19" t="s">
        <v>1008</v>
      </c>
      <c r="E1155" s="8"/>
      <c r="F1155" s="34" t="s">
        <v>14</v>
      </c>
      <c r="G1155" s="35" t="s">
        <v>19</v>
      </c>
    </row>
    <row r="1156" spans="1:7">
      <c r="A1156" s="36">
        <f>MAX($A$1:A1155)+1</f>
        <v>881</v>
      </c>
      <c r="B1156" s="18"/>
      <c r="D1156" s="37" t="s">
        <v>1009</v>
      </c>
      <c r="E1156" s="8"/>
      <c r="F1156" s="34" t="s">
        <v>14</v>
      </c>
      <c r="G1156" s="35" t="s">
        <v>19</v>
      </c>
    </row>
    <row r="1157" spans="1:7">
      <c r="A1157" s="40"/>
      <c r="B1157" s="18"/>
      <c r="D1157" s="41"/>
      <c r="E1157" s="8"/>
      <c r="F1157" s="34" t="s">
        <v>107</v>
      </c>
      <c r="G1157" s="35" t="s">
        <v>19</v>
      </c>
    </row>
    <row r="1158" spans="1:7">
      <c r="A1158" s="33">
        <f>MAX($A$1:A1157)+1</f>
        <v>882</v>
      </c>
      <c r="B1158" s="18"/>
      <c r="D1158" s="19" t="s">
        <v>1010</v>
      </c>
      <c r="E1158" s="8"/>
      <c r="F1158" s="34" t="s">
        <v>11</v>
      </c>
      <c r="G1158" s="35" t="s">
        <v>19</v>
      </c>
    </row>
    <row r="1159" spans="1:7">
      <c r="A1159" s="36">
        <f>MAX($A$1:A1158)+1</f>
        <v>883</v>
      </c>
      <c r="B1159" s="18"/>
      <c r="D1159" s="37" t="s">
        <v>1011</v>
      </c>
      <c r="E1159" s="8"/>
      <c r="F1159" s="34" t="s">
        <v>11</v>
      </c>
      <c r="G1159" s="35" t="s">
        <v>19</v>
      </c>
    </row>
    <row r="1160" spans="1:7">
      <c r="A1160" s="40"/>
      <c r="B1160" s="18"/>
      <c r="D1160" s="41"/>
      <c r="E1160" s="8"/>
      <c r="F1160" s="34" t="s">
        <v>14</v>
      </c>
      <c r="G1160" s="35" t="s">
        <v>19</v>
      </c>
    </row>
    <row r="1161" ht="42.75" spans="1:7">
      <c r="A1161" s="33">
        <f>MAX($A$1:A1160)+1</f>
        <v>884</v>
      </c>
      <c r="B1161" s="18"/>
      <c r="D1161" s="19" t="s">
        <v>1012</v>
      </c>
      <c r="E1161" s="8"/>
      <c r="F1161" s="34" t="s">
        <v>14</v>
      </c>
      <c r="G1161" s="35" t="s">
        <v>19</v>
      </c>
    </row>
    <row r="1162" ht="12" customHeight="1" spans="1:7">
      <c r="A1162" s="33">
        <f>MAX($A$1:A1161)+1</f>
        <v>885</v>
      </c>
      <c r="B1162" s="18"/>
      <c r="D1162" s="19" t="s">
        <v>1013</v>
      </c>
      <c r="E1162" s="8"/>
      <c r="F1162" s="34" t="s">
        <v>14</v>
      </c>
      <c r="G1162" s="35" t="s">
        <v>19</v>
      </c>
    </row>
    <row r="1163" spans="1:7">
      <c r="A1163" s="36">
        <f>MAX($A$1:A1162)+1</f>
        <v>886</v>
      </c>
      <c r="B1163" s="18"/>
      <c r="D1163" s="37" t="s">
        <v>1014</v>
      </c>
      <c r="E1163" s="8"/>
      <c r="F1163" s="34" t="s">
        <v>887</v>
      </c>
      <c r="G1163" s="35" t="s">
        <v>19</v>
      </c>
    </row>
    <row r="1164" spans="1:7">
      <c r="A1164" s="38"/>
      <c r="B1164" s="18"/>
      <c r="D1164" s="39"/>
      <c r="E1164" s="8"/>
      <c r="F1164" s="34" t="s">
        <v>1015</v>
      </c>
      <c r="G1164" s="35" t="s">
        <v>19</v>
      </c>
    </row>
    <row r="1165" spans="1:7">
      <c r="A1165" s="40"/>
      <c r="B1165" s="18"/>
      <c r="D1165" s="41"/>
      <c r="E1165" s="8"/>
      <c r="F1165" s="34" t="s">
        <v>1016</v>
      </c>
      <c r="G1165" s="35" t="s">
        <v>19</v>
      </c>
    </row>
    <row r="1166" spans="1:7">
      <c r="A1166" s="36">
        <f>MAX($A$1:A1165)+1</f>
        <v>887</v>
      </c>
      <c r="B1166" s="18"/>
      <c r="D1166" s="37" t="s">
        <v>1017</v>
      </c>
      <c r="E1166" s="8"/>
      <c r="F1166" s="34" t="s">
        <v>11</v>
      </c>
      <c r="G1166" s="35" t="s">
        <v>19</v>
      </c>
    </row>
    <row r="1167" spans="1:7">
      <c r="A1167" s="40"/>
      <c r="B1167" s="18"/>
      <c r="D1167" s="41"/>
      <c r="E1167" s="8"/>
      <c r="F1167" s="34" t="s">
        <v>14</v>
      </c>
      <c r="G1167" s="35" t="s">
        <v>19</v>
      </c>
    </row>
    <row r="1168" spans="1:7">
      <c r="A1168" s="33">
        <f>MAX($A$1:A1167)+1</f>
        <v>888</v>
      </c>
      <c r="B1168" s="18"/>
      <c r="D1168" s="19" t="s">
        <v>1018</v>
      </c>
      <c r="E1168" s="8"/>
      <c r="F1168" s="34" t="s">
        <v>14</v>
      </c>
      <c r="G1168" s="35" t="s">
        <v>19</v>
      </c>
    </row>
    <row r="1169" spans="1:7">
      <c r="A1169" s="33">
        <f>MAX($A$1:A1168)+1</f>
        <v>889</v>
      </c>
      <c r="B1169" s="18"/>
      <c r="D1169" s="19" t="s">
        <v>1019</v>
      </c>
      <c r="E1169" s="8"/>
      <c r="F1169" s="34" t="s">
        <v>107</v>
      </c>
      <c r="G1169" s="35" t="s">
        <v>19</v>
      </c>
    </row>
    <row r="1170" spans="1:7">
      <c r="A1170" s="33">
        <f>MAX($A$1:A1169)+1</f>
        <v>890</v>
      </c>
      <c r="B1170" s="18"/>
      <c r="D1170" s="19" t="s">
        <v>1020</v>
      </c>
      <c r="E1170" s="8"/>
      <c r="F1170" s="34" t="s">
        <v>107</v>
      </c>
      <c r="G1170" s="35" t="s">
        <v>19</v>
      </c>
    </row>
    <row r="1171" spans="1:7">
      <c r="A1171" s="33">
        <f>MAX($A$1:A1170)+1</f>
        <v>891</v>
      </c>
      <c r="B1171" s="18"/>
      <c r="D1171" s="19" t="s">
        <v>1021</v>
      </c>
      <c r="E1171" s="8"/>
      <c r="F1171" s="34" t="s">
        <v>107</v>
      </c>
      <c r="G1171" s="35" t="s">
        <v>19</v>
      </c>
    </row>
    <row r="1172" spans="1:7">
      <c r="A1172" s="33">
        <f>MAX($A$1:A1171)+1</f>
        <v>892</v>
      </c>
      <c r="B1172" s="18"/>
      <c r="D1172" s="19" t="s">
        <v>1022</v>
      </c>
      <c r="E1172" s="8"/>
      <c r="F1172" s="34" t="s">
        <v>1023</v>
      </c>
      <c r="G1172" s="35" t="s">
        <v>19</v>
      </c>
    </row>
    <row r="1173" spans="1:7">
      <c r="A1173" s="33">
        <f>MAX($A$1:A1172)+1</f>
        <v>893</v>
      </c>
      <c r="B1173" s="18"/>
      <c r="D1173" s="19" t="s">
        <v>822</v>
      </c>
      <c r="E1173" s="8"/>
      <c r="F1173" s="34" t="s">
        <v>1024</v>
      </c>
      <c r="G1173" s="35" t="s">
        <v>19</v>
      </c>
    </row>
    <row r="1174" spans="1:7">
      <c r="A1174" s="33">
        <f>MAX($A$1:A1173)+1</f>
        <v>894</v>
      </c>
      <c r="B1174" s="18"/>
      <c r="D1174" s="19" t="s">
        <v>1025</v>
      </c>
      <c r="E1174" s="8"/>
      <c r="F1174" s="34" t="s">
        <v>107</v>
      </c>
      <c r="G1174" s="35" t="s">
        <v>19</v>
      </c>
    </row>
    <row r="1175" spans="1:7">
      <c r="A1175" s="36">
        <f>MAX($A$1:A1174)+1</f>
        <v>895</v>
      </c>
      <c r="B1175" s="18"/>
      <c r="D1175" s="37" t="s">
        <v>1026</v>
      </c>
      <c r="E1175" s="8"/>
      <c r="F1175" s="34" t="s">
        <v>11</v>
      </c>
      <c r="G1175" s="35" t="s">
        <v>19</v>
      </c>
    </row>
    <row r="1176" spans="1:7">
      <c r="A1176" s="38"/>
      <c r="B1176" s="18"/>
      <c r="D1176" s="39"/>
      <c r="E1176" s="8"/>
      <c r="F1176" s="34" t="s">
        <v>1024</v>
      </c>
      <c r="G1176" s="35" t="s">
        <v>19</v>
      </c>
    </row>
    <row r="1177" spans="1:7">
      <c r="A1177" s="40"/>
      <c r="B1177" s="18"/>
      <c r="D1177" s="41"/>
      <c r="E1177" s="8"/>
      <c r="F1177" s="34" t="s">
        <v>107</v>
      </c>
      <c r="G1177" s="35" t="s">
        <v>19</v>
      </c>
    </row>
    <row r="1178" spans="1:7">
      <c r="A1178" s="33">
        <f>MAX($A$1:A1177)+1</f>
        <v>896</v>
      </c>
      <c r="B1178" s="18"/>
      <c r="D1178" s="19" t="s">
        <v>1027</v>
      </c>
      <c r="E1178" s="8"/>
      <c r="F1178" s="34" t="s">
        <v>11</v>
      </c>
      <c r="G1178" s="35" t="s">
        <v>19</v>
      </c>
    </row>
    <row r="1179" spans="1:7">
      <c r="A1179" s="33">
        <f>MAX($A$1:A1178)+1</f>
        <v>897</v>
      </c>
      <c r="B1179" s="18"/>
      <c r="D1179" s="19" t="s">
        <v>1028</v>
      </c>
      <c r="E1179" s="8"/>
      <c r="F1179" s="34" t="s">
        <v>11</v>
      </c>
      <c r="G1179" s="35" t="s">
        <v>19</v>
      </c>
    </row>
    <row r="1180" spans="1:7">
      <c r="A1180" s="33">
        <f>MAX($A$1:A1179)+1</f>
        <v>898</v>
      </c>
      <c r="B1180" s="18"/>
      <c r="D1180" s="19" t="s">
        <v>1029</v>
      </c>
      <c r="E1180" s="8"/>
      <c r="F1180" s="34" t="s">
        <v>11</v>
      </c>
      <c r="G1180" s="35" t="s">
        <v>19</v>
      </c>
    </row>
    <row r="1181" spans="1:7">
      <c r="A1181" s="33">
        <f>MAX($A$1:A1180)+1</f>
        <v>899</v>
      </c>
      <c r="B1181" s="18"/>
      <c r="D1181" s="19" t="s">
        <v>1030</v>
      </c>
      <c r="E1181" s="8"/>
      <c r="F1181" s="34" t="s">
        <v>14</v>
      </c>
      <c r="G1181" s="35" t="s">
        <v>19</v>
      </c>
    </row>
    <row r="1182" ht="28.5" spans="1:7">
      <c r="A1182" s="33">
        <f>MAX($A$1:A1181)+1</f>
        <v>900</v>
      </c>
      <c r="B1182" s="18"/>
      <c r="D1182" s="19" t="s">
        <v>1031</v>
      </c>
      <c r="E1182" s="8"/>
      <c r="F1182" s="34" t="s">
        <v>11</v>
      </c>
      <c r="G1182" s="35" t="s">
        <v>19</v>
      </c>
    </row>
    <row r="1183" spans="1:7">
      <c r="A1183" s="36">
        <f>MAX($A$1:A1182)+1</f>
        <v>901</v>
      </c>
      <c r="B1183" s="18"/>
      <c r="D1183" s="37" t="s">
        <v>1032</v>
      </c>
      <c r="E1183" s="8"/>
      <c r="F1183" s="34" t="s">
        <v>24</v>
      </c>
      <c r="G1183" s="35" t="s">
        <v>19</v>
      </c>
    </row>
    <row r="1184" spans="1:7">
      <c r="A1184" s="38"/>
      <c r="B1184" s="18"/>
      <c r="D1184" s="39"/>
      <c r="E1184" s="8"/>
      <c r="F1184" s="34" t="s">
        <v>14</v>
      </c>
      <c r="G1184" s="35" t="s">
        <v>19</v>
      </c>
    </row>
    <row r="1185" spans="1:7">
      <c r="A1185" s="40"/>
      <c r="B1185" s="18"/>
      <c r="D1185" s="41"/>
      <c r="E1185" s="8"/>
      <c r="F1185" s="34" t="s">
        <v>107</v>
      </c>
      <c r="G1185" s="35" t="s">
        <v>19</v>
      </c>
    </row>
    <row r="1186" spans="1:7">
      <c r="A1186" s="33">
        <f>MAX($A$1:A1185)+1</f>
        <v>902</v>
      </c>
      <c r="B1186" s="18"/>
      <c r="D1186" s="19" t="s">
        <v>1033</v>
      </c>
      <c r="E1186" s="8"/>
      <c r="F1186" s="34" t="s">
        <v>900</v>
      </c>
      <c r="G1186" s="35" t="s">
        <v>19</v>
      </c>
    </row>
    <row r="1187" spans="1:7">
      <c r="A1187" s="33">
        <f>MAX($A$1:A1186)+1</f>
        <v>903</v>
      </c>
      <c r="B1187" s="18"/>
      <c r="D1187" s="19" t="s">
        <v>1034</v>
      </c>
      <c r="E1187" s="8"/>
      <c r="F1187" s="34" t="s">
        <v>900</v>
      </c>
      <c r="G1187" s="35" t="s">
        <v>19</v>
      </c>
    </row>
    <row r="1188" ht="28.5" spans="1:7">
      <c r="A1188" s="33">
        <f>MAX($A$1:A1187)+1</f>
        <v>904</v>
      </c>
      <c r="B1188" s="18"/>
      <c r="D1188" s="19" t="s">
        <v>1035</v>
      </c>
      <c r="E1188" s="8"/>
      <c r="F1188" s="34" t="s">
        <v>14</v>
      </c>
      <c r="G1188" s="35" t="s">
        <v>19</v>
      </c>
    </row>
    <row r="1189" spans="1:7">
      <c r="A1189" s="33">
        <f>MAX($A$1:A1188)+1</f>
        <v>905</v>
      </c>
      <c r="B1189" s="18"/>
      <c r="D1189" s="19" t="s">
        <v>1036</v>
      </c>
      <c r="E1189" s="8"/>
      <c r="F1189" s="34" t="s">
        <v>14</v>
      </c>
      <c r="G1189" s="35" t="s">
        <v>19</v>
      </c>
    </row>
    <row r="1190" spans="1:7">
      <c r="A1190" s="36">
        <f>MAX($A$1:A1189)+1</f>
        <v>906</v>
      </c>
      <c r="B1190" s="18"/>
      <c r="D1190" s="37" t="s">
        <v>1037</v>
      </c>
      <c r="E1190" s="8"/>
      <c r="F1190" s="34" t="s">
        <v>11</v>
      </c>
      <c r="G1190" s="35" t="s">
        <v>19</v>
      </c>
    </row>
    <row r="1191" spans="1:7">
      <c r="A1191" s="40"/>
      <c r="B1191" s="18"/>
      <c r="D1191" s="41"/>
      <c r="E1191" s="8"/>
      <c r="F1191" s="34" t="s">
        <v>14</v>
      </c>
      <c r="G1191" s="35" t="s">
        <v>19</v>
      </c>
    </row>
    <row r="1192" spans="1:7">
      <c r="A1192" s="33">
        <f>MAX($A$1:A1191)+1</f>
        <v>907</v>
      </c>
      <c r="B1192" s="18"/>
      <c r="D1192" s="19" t="s">
        <v>1038</v>
      </c>
      <c r="E1192" s="8"/>
      <c r="F1192" s="34" t="s">
        <v>107</v>
      </c>
      <c r="G1192" s="35" t="s">
        <v>19</v>
      </c>
    </row>
    <row r="1193" spans="1:7">
      <c r="A1193" s="33">
        <f>MAX($A$1:A1192)+1</f>
        <v>908</v>
      </c>
      <c r="B1193" s="18"/>
      <c r="D1193" s="19" t="s">
        <v>1039</v>
      </c>
      <c r="E1193" s="8"/>
      <c r="F1193" s="34" t="s">
        <v>107</v>
      </c>
      <c r="G1193" s="35" t="s">
        <v>19</v>
      </c>
    </row>
    <row r="1194" spans="1:7">
      <c r="A1194" s="33">
        <f>MAX($A$1:A1193)+1</f>
        <v>909</v>
      </c>
      <c r="B1194" s="18"/>
      <c r="D1194" s="19" t="s">
        <v>1040</v>
      </c>
      <c r="E1194" s="8"/>
      <c r="F1194" s="34" t="s">
        <v>107</v>
      </c>
      <c r="G1194" s="35" t="s">
        <v>19</v>
      </c>
    </row>
    <row r="1195" spans="1:7">
      <c r="A1195" s="33">
        <f>MAX($A$1:A1194)+1</f>
        <v>910</v>
      </c>
      <c r="B1195" s="18"/>
      <c r="D1195" s="19" t="s">
        <v>1041</v>
      </c>
      <c r="E1195" s="8"/>
      <c r="F1195" s="34" t="s">
        <v>107</v>
      </c>
      <c r="G1195" s="35" t="s">
        <v>19</v>
      </c>
    </row>
    <row r="1196" ht="28.5" spans="1:7">
      <c r="A1196" s="33">
        <f>MAX($A$1:A1195)+1</f>
        <v>911</v>
      </c>
      <c r="B1196" s="18"/>
      <c r="D1196" s="19" t="s">
        <v>1042</v>
      </c>
      <c r="E1196" s="8"/>
      <c r="F1196" s="34" t="s">
        <v>11</v>
      </c>
      <c r="G1196" s="35" t="s">
        <v>19</v>
      </c>
    </row>
    <row r="1197" ht="42.75" spans="1:7">
      <c r="A1197" s="33">
        <f>MAX($A$1:A1196)+1</f>
        <v>912</v>
      </c>
      <c r="B1197" s="18"/>
      <c r="D1197" s="19" t="s">
        <v>1043</v>
      </c>
      <c r="E1197" s="8"/>
      <c r="F1197" s="34" t="s">
        <v>11</v>
      </c>
      <c r="G1197" s="35" t="s">
        <v>19</v>
      </c>
    </row>
    <row r="1198" ht="28.5" spans="1:7">
      <c r="A1198" s="33">
        <f>MAX($A$1:A1197)+1</f>
        <v>913</v>
      </c>
      <c r="B1198" s="18"/>
      <c r="D1198" s="19" t="s">
        <v>1044</v>
      </c>
      <c r="E1198" s="8"/>
      <c r="F1198" s="34" t="s">
        <v>11</v>
      </c>
      <c r="G1198" s="35" t="s">
        <v>19</v>
      </c>
    </row>
    <row r="1199" spans="1:7">
      <c r="A1199" s="33">
        <f>MAX($A$1:A1198)+1</f>
        <v>914</v>
      </c>
      <c r="B1199" s="18"/>
      <c r="D1199" s="19" t="s">
        <v>1045</v>
      </c>
      <c r="E1199" s="8"/>
      <c r="F1199" s="34" t="s">
        <v>14</v>
      </c>
      <c r="G1199" s="35" t="s">
        <v>19</v>
      </c>
    </row>
    <row r="1200" spans="1:7">
      <c r="A1200" s="33">
        <f>MAX($A$1:A1199)+1</f>
        <v>915</v>
      </c>
      <c r="B1200" s="18"/>
      <c r="D1200" s="19" t="s">
        <v>1046</v>
      </c>
      <c r="E1200" s="8"/>
      <c r="F1200" s="34" t="s">
        <v>11</v>
      </c>
      <c r="G1200" s="35" t="s">
        <v>19</v>
      </c>
    </row>
    <row r="1201" spans="1:7">
      <c r="A1201" s="36">
        <f>MAX($A$1:A1200)+1</f>
        <v>916</v>
      </c>
      <c r="B1201" s="18"/>
      <c r="D1201" s="37" t="s">
        <v>1047</v>
      </c>
      <c r="E1201" s="8"/>
      <c r="F1201" s="34" t="s">
        <v>11</v>
      </c>
      <c r="G1201" s="35" t="s">
        <v>19</v>
      </c>
    </row>
    <row r="1202" spans="1:7">
      <c r="A1202" s="40"/>
      <c r="B1202" s="18"/>
      <c r="D1202" s="41"/>
      <c r="E1202" s="8"/>
      <c r="F1202" s="34" t="s">
        <v>14</v>
      </c>
      <c r="G1202" s="35" t="s">
        <v>19</v>
      </c>
    </row>
    <row r="1203" ht="28.5" spans="1:7">
      <c r="A1203" s="33">
        <f>MAX($A$1:A1202)+1</f>
        <v>917</v>
      </c>
      <c r="B1203" s="18"/>
      <c r="D1203" s="19" t="s">
        <v>1048</v>
      </c>
      <c r="E1203" s="8"/>
      <c r="F1203" s="34" t="s">
        <v>327</v>
      </c>
      <c r="G1203" s="35" t="s">
        <v>19</v>
      </c>
    </row>
    <row r="1204" spans="1:7">
      <c r="A1204" s="33">
        <f>MAX($A$1:A1203)+1</f>
        <v>918</v>
      </c>
      <c r="B1204" s="18"/>
      <c r="D1204" s="19" t="s">
        <v>1049</v>
      </c>
      <c r="E1204" s="8"/>
      <c r="F1204" s="34" t="s">
        <v>1050</v>
      </c>
      <c r="G1204" s="35" t="s">
        <v>19</v>
      </c>
    </row>
    <row r="1205" spans="1:7">
      <c r="A1205" s="28">
        <f>MAX($A$1:A1204)+1</f>
        <v>919</v>
      </c>
      <c r="B1205" s="18" t="s">
        <v>1051</v>
      </c>
      <c r="D1205" s="14" t="s">
        <v>1052</v>
      </c>
      <c r="E1205" s="8"/>
      <c r="F1205" s="15" t="s">
        <v>14</v>
      </c>
      <c r="G1205" s="16" t="s">
        <v>19</v>
      </c>
    </row>
    <row r="1206" spans="1:7">
      <c r="A1206" s="28">
        <f>MAX($A$1:A1205)+1</f>
        <v>920</v>
      </c>
      <c r="B1206" s="18"/>
      <c r="D1206" s="14" t="s">
        <v>1053</v>
      </c>
      <c r="E1206" s="8"/>
      <c r="F1206" s="15" t="s">
        <v>14</v>
      </c>
      <c r="G1206" s="16" t="s">
        <v>19</v>
      </c>
    </row>
    <row r="1207" spans="1:7">
      <c r="A1207" s="28">
        <f>MAX($A$1:A1206)+1</f>
        <v>921</v>
      </c>
      <c r="B1207" s="18"/>
      <c r="D1207" s="14" t="s">
        <v>1054</v>
      </c>
      <c r="E1207" s="8"/>
      <c r="F1207" s="15" t="s">
        <v>14</v>
      </c>
      <c r="G1207" s="16" t="s">
        <v>19</v>
      </c>
    </row>
    <row r="1208" spans="1:7">
      <c r="A1208" s="28">
        <f>MAX($A$1:A1207)+1</f>
        <v>922</v>
      </c>
      <c r="B1208" s="18"/>
      <c r="D1208" s="14" t="s">
        <v>1055</v>
      </c>
      <c r="E1208" s="8"/>
      <c r="F1208" s="15" t="s">
        <v>14</v>
      </c>
      <c r="G1208" s="16" t="s">
        <v>19</v>
      </c>
    </row>
    <row r="1209" ht="13" customHeight="1" spans="1:7">
      <c r="A1209" s="28">
        <f>MAX($A$1:A1208)+1</f>
        <v>923</v>
      </c>
      <c r="B1209" s="18"/>
      <c r="D1209" s="14" t="s">
        <v>1056</v>
      </c>
      <c r="E1209" s="8"/>
      <c r="F1209" s="15" t="s">
        <v>14</v>
      </c>
      <c r="G1209" s="16" t="s">
        <v>19</v>
      </c>
    </row>
    <row r="1210" spans="1:7">
      <c r="A1210" s="28">
        <f>MAX($A$1:A1209)+1</f>
        <v>924</v>
      </c>
      <c r="B1210" s="18"/>
      <c r="D1210" s="14" t="s">
        <v>1057</v>
      </c>
      <c r="E1210" s="8"/>
      <c r="F1210" s="15" t="s">
        <v>14</v>
      </c>
      <c r="G1210" s="16" t="s">
        <v>19</v>
      </c>
    </row>
    <row r="1211" spans="1:7">
      <c r="A1211" s="28">
        <f>MAX($A$1:A1210)+1</f>
        <v>925</v>
      </c>
      <c r="B1211" s="18"/>
      <c r="D1211" s="14" t="s">
        <v>1058</v>
      </c>
      <c r="E1211" s="8"/>
      <c r="F1211" s="15" t="s">
        <v>14</v>
      </c>
      <c r="G1211" s="16" t="s">
        <v>19</v>
      </c>
    </row>
    <row r="1212" spans="1:7">
      <c r="A1212" s="28">
        <f>MAX($A$1:A1211)+1</f>
        <v>926</v>
      </c>
      <c r="B1212" s="18"/>
      <c r="D1212" s="14" t="s">
        <v>1059</v>
      </c>
      <c r="E1212" s="8"/>
      <c r="F1212" s="15" t="s">
        <v>14</v>
      </c>
      <c r="G1212" s="16" t="s">
        <v>19</v>
      </c>
    </row>
    <row r="1213" spans="1:7">
      <c r="A1213" s="28">
        <f>MAX($A$1:A1212)+1</f>
        <v>927</v>
      </c>
      <c r="B1213" s="18"/>
      <c r="D1213" s="14" t="s">
        <v>1060</v>
      </c>
      <c r="E1213" s="8"/>
      <c r="F1213" s="15" t="s">
        <v>14</v>
      </c>
      <c r="G1213" s="16" t="s">
        <v>19</v>
      </c>
    </row>
    <row r="1214" spans="1:7">
      <c r="A1214" s="28">
        <f>MAX($A$1:A1213)+1</f>
        <v>928</v>
      </c>
      <c r="B1214" s="18"/>
      <c r="D1214" s="14" t="s">
        <v>1061</v>
      </c>
      <c r="E1214" s="8"/>
      <c r="F1214" s="15" t="s">
        <v>14</v>
      </c>
      <c r="G1214" s="16" t="s">
        <v>19</v>
      </c>
    </row>
    <row r="1215" ht="28.5" spans="1:7">
      <c r="A1215" s="28">
        <f>MAX($A$1:A1214)+1</f>
        <v>929</v>
      </c>
      <c r="B1215" s="18"/>
      <c r="D1215" s="14" t="s">
        <v>1062</v>
      </c>
      <c r="E1215" s="8"/>
      <c r="F1215" s="15" t="s">
        <v>14</v>
      </c>
      <c r="G1215" s="16" t="s">
        <v>19</v>
      </c>
    </row>
  </sheetData>
  <autoFilter ref="A1:G1215">
    <extLst/>
  </autoFilter>
  <mergeCells count="373">
    <mergeCell ref="A1:G1"/>
    <mergeCell ref="A92:A93"/>
    <mergeCell ref="A94:A95"/>
    <mergeCell ref="A114:A119"/>
    <mergeCell ref="A120:A121"/>
    <mergeCell ref="A123:A124"/>
    <mergeCell ref="A147:A148"/>
    <mergeCell ref="A156:A157"/>
    <mergeCell ref="A158:A159"/>
    <mergeCell ref="A163:A164"/>
    <mergeCell ref="A165:A166"/>
    <mergeCell ref="A254:A255"/>
    <mergeCell ref="A258:A259"/>
    <mergeCell ref="A260:A261"/>
    <mergeCell ref="A269:A270"/>
    <mergeCell ref="A271:A273"/>
    <mergeCell ref="A274:A276"/>
    <mergeCell ref="A277:A279"/>
    <mergeCell ref="A280:A282"/>
    <mergeCell ref="A283:A285"/>
    <mergeCell ref="A286:A288"/>
    <mergeCell ref="A295:A297"/>
    <mergeCell ref="A299:A300"/>
    <mergeCell ref="A301:A303"/>
    <mergeCell ref="A304:A305"/>
    <mergeCell ref="A306:A307"/>
    <mergeCell ref="A309:A310"/>
    <mergeCell ref="A312:A314"/>
    <mergeCell ref="A315:A316"/>
    <mergeCell ref="A319:A320"/>
    <mergeCell ref="A323:A325"/>
    <mergeCell ref="A326:A328"/>
    <mergeCell ref="A329:A330"/>
    <mergeCell ref="A331:A333"/>
    <mergeCell ref="A334:A335"/>
    <mergeCell ref="A337:A339"/>
    <mergeCell ref="A340:A341"/>
    <mergeCell ref="A342:A344"/>
    <mergeCell ref="A345:A346"/>
    <mergeCell ref="A353:A354"/>
    <mergeCell ref="A360:A362"/>
    <mergeCell ref="A376:A377"/>
    <mergeCell ref="A381:A382"/>
    <mergeCell ref="A383:A384"/>
    <mergeCell ref="A392:A394"/>
    <mergeCell ref="A451:A452"/>
    <mergeCell ref="A453:A454"/>
    <mergeCell ref="A455:A456"/>
    <mergeCell ref="A460:A461"/>
    <mergeCell ref="A462:A463"/>
    <mergeCell ref="A464:A465"/>
    <mergeCell ref="A470:A471"/>
    <mergeCell ref="A476:A477"/>
    <mergeCell ref="A490:A493"/>
    <mergeCell ref="A494:A497"/>
    <mergeCell ref="A498:A501"/>
    <mergeCell ref="A507:A508"/>
    <mergeCell ref="A515:A516"/>
    <mergeCell ref="A531:A532"/>
    <mergeCell ref="A570:A572"/>
    <mergeCell ref="A603:A604"/>
    <mergeCell ref="A606:A607"/>
    <mergeCell ref="A609:A610"/>
    <mergeCell ref="A611:A614"/>
    <mergeCell ref="A615:A618"/>
    <mergeCell ref="A622:A625"/>
    <mergeCell ref="A626:A627"/>
    <mergeCell ref="A628:A629"/>
    <mergeCell ref="A637:A641"/>
    <mergeCell ref="A644:A647"/>
    <mergeCell ref="A649:A651"/>
    <mergeCell ref="A652:A654"/>
    <mergeCell ref="A655:A657"/>
    <mergeCell ref="A658:A660"/>
    <mergeCell ref="A661:A664"/>
    <mergeCell ref="A666:A667"/>
    <mergeCell ref="A668:A669"/>
    <mergeCell ref="A670:A671"/>
    <mergeCell ref="A673:A674"/>
    <mergeCell ref="A688:A690"/>
    <mergeCell ref="A693:A695"/>
    <mergeCell ref="A696:A697"/>
    <mergeCell ref="A700:A703"/>
    <mergeCell ref="A704:A706"/>
    <mergeCell ref="A707:A710"/>
    <mergeCell ref="A711:A713"/>
    <mergeCell ref="A714:A717"/>
    <mergeCell ref="A718:A720"/>
    <mergeCell ref="A721:A724"/>
    <mergeCell ref="A725:A728"/>
    <mergeCell ref="A729:A732"/>
    <mergeCell ref="A733:A736"/>
    <mergeCell ref="A742:A743"/>
    <mergeCell ref="A744:A745"/>
    <mergeCell ref="A747:A748"/>
    <mergeCell ref="A749:A750"/>
    <mergeCell ref="A757:A758"/>
    <mergeCell ref="A810:A811"/>
    <mergeCell ref="A812:A813"/>
    <mergeCell ref="A829:A834"/>
    <mergeCell ref="A841:A846"/>
    <mergeCell ref="A848:A850"/>
    <mergeCell ref="A859:A863"/>
    <mergeCell ref="A864:A866"/>
    <mergeCell ref="A872:A873"/>
    <mergeCell ref="A875:A876"/>
    <mergeCell ref="A877:A878"/>
    <mergeCell ref="A879:A880"/>
    <mergeCell ref="A881:A882"/>
    <mergeCell ref="A883:A885"/>
    <mergeCell ref="A888:A889"/>
    <mergeCell ref="A892:A893"/>
    <mergeCell ref="A894:A895"/>
    <mergeCell ref="A896:A897"/>
    <mergeCell ref="A898:A899"/>
    <mergeCell ref="A900:A901"/>
    <mergeCell ref="A902:A904"/>
    <mergeCell ref="A905:A907"/>
    <mergeCell ref="A908:A910"/>
    <mergeCell ref="A911:A913"/>
    <mergeCell ref="A919:A920"/>
    <mergeCell ref="A921:A924"/>
    <mergeCell ref="A925:A928"/>
    <mergeCell ref="A931:A932"/>
    <mergeCell ref="A946:A947"/>
    <mergeCell ref="A953:A954"/>
    <mergeCell ref="A956:A957"/>
    <mergeCell ref="A959:A961"/>
    <mergeCell ref="A962:A964"/>
    <mergeCell ref="A968:A970"/>
    <mergeCell ref="A971:A972"/>
    <mergeCell ref="A973:A976"/>
    <mergeCell ref="A977:A978"/>
    <mergeCell ref="A979:A981"/>
    <mergeCell ref="A983:A984"/>
    <mergeCell ref="A985:A987"/>
    <mergeCell ref="A988:A989"/>
    <mergeCell ref="A990:A992"/>
    <mergeCell ref="A994:A997"/>
    <mergeCell ref="A998:A999"/>
    <mergeCell ref="A1000:A1001"/>
    <mergeCell ref="A1002:A1003"/>
    <mergeCell ref="A1004:A1005"/>
    <mergeCell ref="A1006:A1007"/>
    <mergeCell ref="A1008:A1009"/>
    <mergeCell ref="A1013:A1014"/>
    <mergeCell ref="A1018:A1019"/>
    <mergeCell ref="A1020:A1022"/>
    <mergeCell ref="A1024:A1025"/>
    <mergeCell ref="A1026:A1027"/>
    <mergeCell ref="A1029:A1031"/>
    <mergeCell ref="A1039:A1041"/>
    <mergeCell ref="A1060:A1062"/>
    <mergeCell ref="A1063:A1065"/>
    <mergeCell ref="A1066:A1068"/>
    <mergeCell ref="A1071:A1073"/>
    <mergeCell ref="A1074:A1075"/>
    <mergeCell ref="A1077:A1078"/>
    <mergeCell ref="A1080:A1081"/>
    <mergeCell ref="A1086:A1087"/>
    <mergeCell ref="A1090:A1091"/>
    <mergeCell ref="A1095:A1097"/>
    <mergeCell ref="A1129:A1130"/>
    <mergeCell ref="A1132:A1133"/>
    <mergeCell ref="A1134:A1135"/>
    <mergeCell ref="A1137:A1138"/>
    <mergeCell ref="A1142:A1143"/>
    <mergeCell ref="A1144:A1145"/>
    <mergeCell ref="A1146:A1147"/>
    <mergeCell ref="A1148:A1149"/>
    <mergeCell ref="A1151:A1152"/>
    <mergeCell ref="A1156:A1157"/>
    <mergeCell ref="A1159:A1160"/>
    <mergeCell ref="A1163:A1165"/>
    <mergeCell ref="A1166:A1167"/>
    <mergeCell ref="A1175:A1177"/>
    <mergeCell ref="A1183:A1185"/>
    <mergeCell ref="A1190:A1191"/>
    <mergeCell ref="A1201:A1202"/>
    <mergeCell ref="B3:B8"/>
    <mergeCell ref="B9:B126"/>
    <mergeCell ref="B127:B148"/>
    <mergeCell ref="B149:B348"/>
    <mergeCell ref="B349:B391"/>
    <mergeCell ref="B392:B394"/>
    <mergeCell ref="B395:B416"/>
    <mergeCell ref="B417:B575"/>
    <mergeCell ref="B576:B667"/>
    <mergeCell ref="B668:B692"/>
    <mergeCell ref="B693:B759"/>
    <mergeCell ref="B760:B1204"/>
    <mergeCell ref="B1205:B1215"/>
    <mergeCell ref="D92:D93"/>
    <mergeCell ref="D94:D95"/>
    <mergeCell ref="D114:D119"/>
    <mergeCell ref="D120:D121"/>
    <mergeCell ref="D123:D124"/>
    <mergeCell ref="D147:D148"/>
    <mergeCell ref="D156:D157"/>
    <mergeCell ref="D158:D159"/>
    <mergeCell ref="D163:D164"/>
    <mergeCell ref="D165:D166"/>
    <mergeCell ref="D254:D255"/>
    <mergeCell ref="D258:D259"/>
    <mergeCell ref="D260:D261"/>
    <mergeCell ref="D269:D270"/>
    <mergeCell ref="D271:D273"/>
    <mergeCell ref="D274:D276"/>
    <mergeCell ref="D277:D279"/>
    <mergeCell ref="D280:D282"/>
    <mergeCell ref="D283:D285"/>
    <mergeCell ref="D286:D288"/>
    <mergeCell ref="D295:D297"/>
    <mergeCell ref="D299:D300"/>
    <mergeCell ref="D301:D303"/>
    <mergeCell ref="D304:D305"/>
    <mergeCell ref="D306:D307"/>
    <mergeCell ref="D309:D310"/>
    <mergeCell ref="D312:D314"/>
    <mergeCell ref="D315:D316"/>
    <mergeCell ref="D319:D320"/>
    <mergeCell ref="D323:D325"/>
    <mergeCell ref="D326:D328"/>
    <mergeCell ref="D329:D330"/>
    <mergeCell ref="D331:D333"/>
    <mergeCell ref="D334:D335"/>
    <mergeCell ref="D337:D339"/>
    <mergeCell ref="D340:D341"/>
    <mergeCell ref="D342:D344"/>
    <mergeCell ref="D345:D346"/>
    <mergeCell ref="D353:D354"/>
    <mergeCell ref="D360:D362"/>
    <mergeCell ref="D376:D377"/>
    <mergeCell ref="D381:D382"/>
    <mergeCell ref="D383:D384"/>
    <mergeCell ref="D392:D394"/>
    <mergeCell ref="D451:D452"/>
    <mergeCell ref="D453:D454"/>
    <mergeCell ref="D455:D456"/>
    <mergeCell ref="D460:D461"/>
    <mergeCell ref="D462:D463"/>
    <mergeCell ref="D464:D465"/>
    <mergeCell ref="D470:D471"/>
    <mergeCell ref="D476:D477"/>
    <mergeCell ref="D490:D493"/>
    <mergeCell ref="D494:D497"/>
    <mergeCell ref="D498:D501"/>
    <mergeCell ref="D507:D508"/>
    <mergeCell ref="D515:D516"/>
    <mergeCell ref="D531:D532"/>
    <mergeCell ref="D570:D572"/>
    <mergeCell ref="D603:D604"/>
    <mergeCell ref="D606:D607"/>
    <mergeCell ref="D609:D610"/>
    <mergeCell ref="D611:D614"/>
    <mergeCell ref="D615:D618"/>
    <mergeCell ref="D622:D625"/>
    <mergeCell ref="D626:D627"/>
    <mergeCell ref="D628:D629"/>
    <mergeCell ref="D637:D641"/>
    <mergeCell ref="D644:D647"/>
    <mergeCell ref="D649:D651"/>
    <mergeCell ref="D652:D654"/>
    <mergeCell ref="D655:D657"/>
    <mergeCell ref="D658:D660"/>
    <mergeCell ref="D661:D664"/>
    <mergeCell ref="D666:D667"/>
    <mergeCell ref="D668:D669"/>
    <mergeCell ref="D670:D671"/>
    <mergeCell ref="D673:D674"/>
    <mergeCell ref="D688:D690"/>
    <mergeCell ref="D693:D695"/>
    <mergeCell ref="D696:D697"/>
    <mergeCell ref="D700:D703"/>
    <mergeCell ref="D704:D706"/>
    <mergeCell ref="D707:D710"/>
    <mergeCell ref="D711:D713"/>
    <mergeCell ref="D714:D717"/>
    <mergeCell ref="D718:D720"/>
    <mergeCell ref="D721:D724"/>
    <mergeCell ref="D725:D728"/>
    <mergeCell ref="D729:D732"/>
    <mergeCell ref="D733:D736"/>
    <mergeCell ref="D742:D743"/>
    <mergeCell ref="D744:D745"/>
    <mergeCell ref="D747:D748"/>
    <mergeCell ref="D749:D750"/>
    <mergeCell ref="D757:D758"/>
    <mergeCell ref="D810:D811"/>
    <mergeCell ref="D812:D813"/>
    <mergeCell ref="D829:D834"/>
    <mergeCell ref="D841:D846"/>
    <mergeCell ref="D848:D850"/>
    <mergeCell ref="D859:D863"/>
    <mergeCell ref="D864:D866"/>
    <mergeCell ref="D872:D873"/>
    <mergeCell ref="D875:D876"/>
    <mergeCell ref="D877:D878"/>
    <mergeCell ref="D879:D880"/>
    <mergeCell ref="D881:D882"/>
    <mergeCell ref="D883:D885"/>
    <mergeCell ref="D888:D889"/>
    <mergeCell ref="D892:D893"/>
    <mergeCell ref="D894:D895"/>
    <mergeCell ref="D896:D897"/>
    <mergeCell ref="D898:D899"/>
    <mergeCell ref="D900:D901"/>
    <mergeCell ref="D902:D904"/>
    <mergeCell ref="D905:D907"/>
    <mergeCell ref="D908:D910"/>
    <mergeCell ref="D911:D913"/>
    <mergeCell ref="D919:D920"/>
    <mergeCell ref="D921:D924"/>
    <mergeCell ref="D925:D928"/>
    <mergeCell ref="D931:D932"/>
    <mergeCell ref="D946:D947"/>
    <mergeCell ref="D953:D954"/>
    <mergeCell ref="D956:D957"/>
    <mergeCell ref="D959:D961"/>
    <mergeCell ref="D962:D964"/>
    <mergeCell ref="D968:D970"/>
    <mergeCell ref="D971:D972"/>
    <mergeCell ref="D973:D976"/>
    <mergeCell ref="D977:D978"/>
    <mergeCell ref="D979:D981"/>
    <mergeCell ref="D983:D984"/>
    <mergeCell ref="D985:D987"/>
    <mergeCell ref="D988:D989"/>
    <mergeCell ref="D990:D992"/>
    <mergeCell ref="D994:D997"/>
    <mergeCell ref="D998:D999"/>
    <mergeCell ref="D1000:D1001"/>
    <mergeCell ref="D1002:D1003"/>
    <mergeCell ref="D1004:D1005"/>
    <mergeCell ref="D1006:D1007"/>
    <mergeCell ref="D1008:D1009"/>
    <mergeCell ref="D1013:D1014"/>
    <mergeCell ref="D1018:D1019"/>
    <mergeCell ref="D1020:D1022"/>
    <mergeCell ref="D1024:D1025"/>
    <mergeCell ref="D1026:D1027"/>
    <mergeCell ref="D1029:D1031"/>
    <mergeCell ref="D1039:D1041"/>
    <mergeCell ref="D1060:D1062"/>
    <mergeCell ref="D1063:D1065"/>
    <mergeCell ref="D1066:D1068"/>
    <mergeCell ref="D1071:D1073"/>
    <mergeCell ref="D1074:D1075"/>
    <mergeCell ref="D1077:D1078"/>
    <mergeCell ref="D1080:D1081"/>
    <mergeCell ref="D1086:D1087"/>
    <mergeCell ref="D1090:D1091"/>
    <mergeCell ref="D1095:D1097"/>
    <mergeCell ref="D1129:D1130"/>
    <mergeCell ref="D1132:D1133"/>
    <mergeCell ref="D1134:D1135"/>
    <mergeCell ref="D1137:D1138"/>
    <mergeCell ref="D1142:D1143"/>
    <mergeCell ref="D1144:D1145"/>
    <mergeCell ref="D1146:D1147"/>
    <mergeCell ref="D1148:D1149"/>
    <mergeCell ref="D1151:D1152"/>
    <mergeCell ref="D1156:D1157"/>
    <mergeCell ref="D1159:D1160"/>
    <mergeCell ref="D1163:D1165"/>
    <mergeCell ref="D1166:D1167"/>
    <mergeCell ref="D1175:D1177"/>
    <mergeCell ref="D1183:D1185"/>
    <mergeCell ref="D1190:D1191"/>
    <mergeCell ref="D1201:D1202"/>
    <mergeCell ref="E3:E1215"/>
    <mergeCell ref="F888:F889"/>
    <mergeCell ref="G888:G889"/>
  </mergeCells>
  <conditionalFormatting sqref="A8">
    <cfRule type="duplicateValues" dxfId="0" priority="76"/>
  </conditionalFormatting>
  <conditionalFormatting sqref="C8">
    <cfRule type="expression" dxfId="0" priority="292">
      <formula>AND(SUMPRODUCT(IFERROR(1*(($C$8&amp;"x")=(C8&amp;"x")),0))&gt;1,NOT(ISBLANK(C8)))</formula>
    </cfRule>
  </conditionalFormatting>
  <conditionalFormatting sqref="D8">
    <cfRule type="duplicateValues" dxfId="0" priority="293"/>
  </conditionalFormatting>
  <conditionalFormatting sqref="A125">
    <cfRule type="duplicateValues" dxfId="0" priority="74"/>
  </conditionalFormatting>
  <conditionalFormatting sqref="D125">
    <cfRule type="duplicateValues" dxfId="0" priority="281"/>
  </conditionalFormatting>
  <conditionalFormatting sqref="A126">
    <cfRule type="duplicateValues" dxfId="0" priority="73"/>
  </conditionalFormatting>
  <conditionalFormatting sqref="D126">
    <cfRule type="duplicateValues" dxfId="0" priority="280"/>
  </conditionalFormatting>
  <conditionalFormatting sqref="A149">
    <cfRule type="duplicateValues" dxfId="0" priority="71"/>
  </conditionalFormatting>
  <conditionalFormatting sqref="D149">
    <cfRule type="duplicateValues" dxfId="0" priority="271"/>
  </conditionalFormatting>
  <conditionalFormatting sqref="A150">
    <cfRule type="duplicateValues" dxfId="0" priority="70"/>
  </conditionalFormatting>
  <conditionalFormatting sqref="D150">
    <cfRule type="duplicateValues" dxfId="0" priority="270"/>
  </conditionalFormatting>
  <conditionalFormatting sqref="A151">
    <cfRule type="duplicateValues" dxfId="0" priority="69"/>
  </conditionalFormatting>
  <conditionalFormatting sqref="D151">
    <cfRule type="duplicateValues" dxfId="0" priority="269"/>
  </conditionalFormatting>
  <conditionalFormatting sqref="A152">
    <cfRule type="duplicateValues" dxfId="0" priority="68"/>
  </conditionalFormatting>
  <conditionalFormatting sqref="D152">
    <cfRule type="duplicateValues" dxfId="0" priority="268"/>
  </conditionalFormatting>
  <conditionalFormatting sqref="A153">
    <cfRule type="duplicateValues" dxfId="0" priority="67"/>
  </conditionalFormatting>
  <conditionalFormatting sqref="D153">
    <cfRule type="duplicateValues" dxfId="0" priority="267"/>
  </conditionalFormatting>
  <conditionalFormatting sqref="A154">
    <cfRule type="duplicateValues" dxfId="0" priority="66"/>
  </conditionalFormatting>
  <conditionalFormatting sqref="D154">
    <cfRule type="duplicateValues" dxfId="0" priority="266"/>
  </conditionalFormatting>
  <conditionalFormatting sqref="A155">
    <cfRule type="duplicateValues" dxfId="0" priority="65"/>
  </conditionalFormatting>
  <conditionalFormatting sqref="D155">
    <cfRule type="duplicateValues" dxfId="0" priority="265"/>
  </conditionalFormatting>
  <conditionalFormatting sqref="A160">
    <cfRule type="duplicateValues" dxfId="0" priority="62"/>
  </conditionalFormatting>
  <conditionalFormatting sqref="D160">
    <cfRule type="duplicateValues" dxfId="0" priority="262"/>
  </conditionalFormatting>
  <conditionalFormatting sqref="A161">
    <cfRule type="duplicateValues" dxfId="0" priority="61"/>
  </conditionalFormatting>
  <conditionalFormatting sqref="D161">
    <cfRule type="duplicateValues" dxfId="0" priority="261"/>
  </conditionalFormatting>
  <conditionalFormatting sqref="A162">
    <cfRule type="duplicateValues" dxfId="0" priority="60"/>
  </conditionalFormatting>
  <conditionalFormatting sqref="D162">
    <cfRule type="duplicateValues" dxfId="0" priority="260"/>
  </conditionalFormatting>
  <conditionalFormatting sqref="A348">
    <cfRule type="duplicateValues" dxfId="0" priority="57"/>
  </conditionalFormatting>
  <conditionalFormatting sqref="D348">
    <cfRule type="duplicateValues" dxfId="0" priority="257"/>
  </conditionalFormatting>
  <conditionalFormatting sqref="A349">
    <cfRule type="duplicateValues" dxfId="0" priority="56"/>
  </conditionalFormatting>
  <conditionalFormatting sqref="D349">
    <cfRule type="duplicateValues" dxfId="0" priority="256"/>
  </conditionalFormatting>
  <conditionalFormatting sqref="A352">
    <cfRule type="duplicateValues" dxfId="0" priority="54"/>
  </conditionalFormatting>
  <conditionalFormatting sqref="D352">
    <cfRule type="duplicateValues" dxfId="0" priority="254"/>
  </conditionalFormatting>
  <conditionalFormatting sqref="A355">
    <cfRule type="duplicateValues" dxfId="0" priority="52"/>
  </conditionalFormatting>
  <conditionalFormatting sqref="D355">
    <cfRule type="duplicateValues" dxfId="0" priority="252"/>
  </conditionalFormatting>
  <conditionalFormatting sqref="A395">
    <cfRule type="duplicateValues" dxfId="0" priority="49"/>
  </conditionalFormatting>
  <conditionalFormatting sqref="D395">
    <cfRule type="duplicateValues" dxfId="0" priority="249"/>
  </conditionalFormatting>
  <conditionalFormatting sqref="A416">
    <cfRule type="duplicateValues" dxfId="0" priority="48"/>
  </conditionalFormatting>
  <conditionalFormatting sqref="D416">
    <cfRule type="duplicateValues" dxfId="0" priority="248"/>
  </conditionalFormatting>
  <conditionalFormatting sqref="A450">
    <cfRule type="duplicateValues" dxfId="0" priority="14"/>
  </conditionalFormatting>
  <conditionalFormatting sqref="D450">
    <cfRule type="duplicateValues" dxfId="0" priority="90"/>
  </conditionalFormatting>
  <conditionalFormatting sqref="A567">
    <cfRule type="duplicateValues" dxfId="0" priority="47"/>
  </conditionalFormatting>
  <conditionalFormatting sqref="D567">
    <cfRule type="duplicateValues" dxfId="0" priority="225"/>
  </conditionalFormatting>
  <conditionalFormatting sqref="A568">
    <cfRule type="duplicateValues" dxfId="0" priority="46"/>
  </conditionalFormatting>
  <conditionalFormatting sqref="D568">
    <cfRule type="duplicateValues" dxfId="0" priority="224"/>
  </conditionalFormatting>
  <conditionalFormatting sqref="A569">
    <cfRule type="duplicateValues" dxfId="0" priority="45"/>
  </conditionalFormatting>
  <conditionalFormatting sqref="D569">
    <cfRule type="duplicateValues" dxfId="0" priority="223"/>
  </conditionalFormatting>
  <conditionalFormatting sqref="A573">
    <cfRule type="duplicateValues" dxfId="0" priority="43"/>
  </conditionalFormatting>
  <conditionalFormatting sqref="D573">
    <cfRule type="duplicateValues" dxfId="0" priority="221"/>
  </conditionalFormatting>
  <conditionalFormatting sqref="A574">
    <cfRule type="duplicateValues" dxfId="0" priority="42"/>
  </conditionalFormatting>
  <conditionalFormatting sqref="D574">
    <cfRule type="duplicateValues" dxfId="0" priority="220"/>
  </conditionalFormatting>
  <conditionalFormatting sqref="A575">
    <cfRule type="duplicateValues" dxfId="0" priority="41"/>
  </conditionalFormatting>
  <conditionalFormatting sqref="D575">
    <cfRule type="duplicateValues" dxfId="0" priority="219"/>
  </conditionalFormatting>
  <conditionalFormatting sqref="A576">
    <cfRule type="duplicateValues" dxfId="0" priority="40"/>
  </conditionalFormatting>
  <conditionalFormatting sqref="D576">
    <cfRule type="duplicateValues" dxfId="0" priority="218"/>
  </conditionalFormatting>
  <conditionalFormatting sqref="A598">
    <cfRule type="duplicateValues" dxfId="0" priority="1"/>
  </conditionalFormatting>
  <conditionalFormatting sqref="D598">
    <cfRule type="duplicateValues" dxfId="0" priority="77"/>
  </conditionalFormatting>
  <conditionalFormatting sqref="A672">
    <cfRule type="duplicateValues" dxfId="0" priority="37"/>
  </conditionalFormatting>
  <conditionalFormatting sqref="D672">
    <cfRule type="duplicateValues" dxfId="0" priority="215"/>
  </conditionalFormatting>
  <conditionalFormatting sqref="A675">
    <cfRule type="duplicateValues" dxfId="0" priority="35"/>
  </conditionalFormatting>
  <conditionalFormatting sqref="D675">
    <cfRule type="duplicateValues" dxfId="0" priority="213"/>
  </conditionalFormatting>
  <conditionalFormatting sqref="A676">
    <cfRule type="duplicateValues" dxfId="0" priority="34"/>
  </conditionalFormatting>
  <conditionalFormatting sqref="D676">
    <cfRule type="duplicateValues" dxfId="0" priority="212"/>
  </conditionalFormatting>
  <conditionalFormatting sqref="A677">
    <cfRule type="duplicateValues" dxfId="0" priority="33"/>
  </conditionalFormatting>
  <conditionalFormatting sqref="D677">
    <cfRule type="duplicateValues" dxfId="0" priority="211"/>
  </conditionalFormatting>
  <conditionalFormatting sqref="A678">
    <cfRule type="duplicateValues" dxfId="0" priority="32"/>
  </conditionalFormatting>
  <conditionalFormatting sqref="D678">
    <cfRule type="duplicateValues" dxfId="0" priority="210"/>
  </conditionalFormatting>
  <conditionalFormatting sqref="A692">
    <cfRule type="duplicateValues" dxfId="0" priority="31"/>
  </conditionalFormatting>
  <conditionalFormatting sqref="D692">
    <cfRule type="duplicateValues" dxfId="0" priority="209"/>
  </conditionalFormatting>
  <conditionalFormatting sqref="A698">
    <cfRule type="duplicateValues" dxfId="0" priority="28"/>
  </conditionalFormatting>
  <conditionalFormatting sqref="D698">
    <cfRule type="duplicateValues" dxfId="0" priority="206"/>
  </conditionalFormatting>
  <conditionalFormatting sqref="A760">
    <cfRule type="duplicateValues" dxfId="0" priority="25"/>
  </conditionalFormatting>
  <conditionalFormatting sqref="D760">
    <cfRule type="duplicateValues" dxfId="0" priority="203"/>
  </conditionalFormatting>
  <conditionalFormatting sqref="A761">
    <cfRule type="duplicateValues" dxfId="0" priority="24"/>
  </conditionalFormatting>
  <conditionalFormatting sqref="D761">
    <cfRule type="duplicateValues" dxfId="0" priority="202"/>
  </conditionalFormatting>
  <conditionalFormatting sqref="A1214">
    <cfRule type="duplicateValues" dxfId="0" priority="20"/>
  </conditionalFormatting>
  <conditionalFormatting sqref="D1214">
    <cfRule type="duplicateValues" dxfId="0" priority="183"/>
  </conditionalFormatting>
  <conditionalFormatting sqref="A1215">
    <cfRule type="duplicateValues" dxfId="0" priority="19"/>
  </conditionalFormatting>
  <conditionalFormatting sqref="D1215">
    <cfRule type="duplicateValues" dxfId="0" priority="182"/>
  </conditionalFormatting>
  <conditionalFormatting sqref="A90:A91">
    <cfRule type="duplicateValues" dxfId="0" priority="18"/>
  </conditionalFormatting>
  <conditionalFormatting sqref="A92:A98">
    <cfRule type="duplicateValues" dxfId="0" priority="17"/>
  </conditionalFormatting>
  <conditionalFormatting sqref="A99:A103">
    <cfRule type="duplicateValues" dxfId="0" priority="16"/>
  </conditionalFormatting>
  <conditionalFormatting sqref="A104:A109">
    <cfRule type="duplicateValues" dxfId="0" priority="15"/>
  </conditionalFormatting>
  <conditionalFormatting sqref="A123:A124">
    <cfRule type="duplicateValues" dxfId="0" priority="75"/>
  </conditionalFormatting>
  <conditionalFormatting sqref="A129:A146">
    <cfRule type="duplicateValues" dxfId="0" priority="5"/>
  </conditionalFormatting>
  <conditionalFormatting sqref="A147:A148">
    <cfRule type="duplicateValues" dxfId="0" priority="72"/>
  </conditionalFormatting>
  <conditionalFormatting sqref="A156:A157">
    <cfRule type="duplicateValues" dxfId="0" priority="64"/>
  </conditionalFormatting>
  <conditionalFormatting sqref="A158:A159">
    <cfRule type="duplicateValues" dxfId="0" priority="63"/>
  </conditionalFormatting>
  <conditionalFormatting sqref="A163:A164">
    <cfRule type="duplicateValues" dxfId="0" priority="59"/>
  </conditionalFormatting>
  <conditionalFormatting sqref="A165:A166">
    <cfRule type="duplicateValues" dxfId="0" priority="58"/>
  </conditionalFormatting>
  <conditionalFormatting sqref="A350:A351">
    <cfRule type="duplicateValues" dxfId="0" priority="55"/>
  </conditionalFormatting>
  <conditionalFormatting sqref="A353:A354">
    <cfRule type="duplicateValues" dxfId="0" priority="53"/>
  </conditionalFormatting>
  <conditionalFormatting sqref="A392:A394">
    <cfRule type="duplicateValues" dxfId="0" priority="50"/>
  </conditionalFormatting>
  <conditionalFormatting sqref="A451:A468">
    <cfRule type="duplicateValues" dxfId="0" priority="13"/>
  </conditionalFormatting>
  <conditionalFormatting sqref="A469:A471">
    <cfRule type="duplicateValues" dxfId="0" priority="12"/>
  </conditionalFormatting>
  <conditionalFormatting sqref="A472:A489">
    <cfRule type="duplicateValues" dxfId="0" priority="11"/>
  </conditionalFormatting>
  <conditionalFormatting sqref="A490:A506">
    <cfRule type="duplicateValues" dxfId="0" priority="10"/>
  </conditionalFormatting>
  <conditionalFormatting sqref="A507:A540">
    <cfRule type="duplicateValues" dxfId="0" priority="9"/>
  </conditionalFormatting>
  <conditionalFormatting sqref="A541:A552">
    <cfRule type="duplicateValues" dxfId="0" priority="8"/>
  </conditionalFormatting>
  <conditionalFormatting sqref="A570:A572">
    <cfRule type="duplicateValues" dxfId="0" priority="44"/>
  </conditionalFormatting>
  <conditionalFormatting sqref="A593:A595">
    <cfRule type="duplicateValues" dxfId="0" priority="3"/>
  </conditionalFormatting>
  <conditionalFormatting sqref="A596:A597">
    <cfRule type="duplicateValues" dxfId="0" priority="2"/>
  </conditionalFormatting>
  <conditionalFormatting sqref="A666:A667">
    <cfRule type="duplicateValues" dxfId="0" priority="39"/>
  </conditionalFormatting>
  <conditionalFormatting sqref="A668:A671">
    <cfRule type="duplicateValues" dxfId="0" priority="38"/>
  </conditionalFormatting>
  <conditionalFormatting sqref="A673:A674">
    <cfRule type="duplicateValues" dxfId="0" priority="36"/>
  </conditionalFormatting>
  <conditionalFormatting sqref="A693:A695">
    <cfRule type="duplicateValues" dxfId="0" priority="30"/>
  </conditionalFormatting>
  <conditionalFormatting sqref="A696:A697">
    <cfRule type="duplicateValues" dxfId="0" priority="29"/>
  </conditionalFormatting>
  <conditionalFormatting sqref="A699:A720">
    <cfRule type="duplicateValues" dxfId="0" priority="27"/>
  </conditionalFormatting>
  <conditionalFormatting sqref="A739:A758">
    <cfRule type="duplicateValues" dxfId="0" priority="4"/>
  </conditionalFormatting>
  <conditionalFormatting sqref="A762:A763">
    <cfRule type="duplicateValues" dxfId="0" priority="23"/>
  </conditionalFormatting>
  <conditionalFormatting sqref="A1205:A1213">
    <cfRule type="duplicateValues" dxfId="0" priority="21"/>
  </conditionalFormatting>
  <conditionalFormatting sqref="D90:D91">
    <cfRule type="duplicateValues" dxfId="0" priority="94"/>
  </conditionalFormatting>
  <conditionalFormatting sqref="D92:D98">
    <cfRule type="duplicateValues" dxfId="0" priority="93"/>
  </conditionalFormatting>
  <conditionalFormatting sqref="D99:D103">
    <cfRule type="duplicateValues" dxfId="0" priority="92"/>
  </conditionalFormatting>
  <conditionalFormatting sqref="D104:D109">
    <cfRule type="duplicateValues" dxfId="0" priority="91"/>
  </conditionalFormatting>
  <conditionalFormatting sqref="D123:D124">
    <cfRule type="duplicateValues" dxfId="0" priority="282"/>
  </conditionalFormatting>
  <conditionalFormatting sqref="D129:D146">
    <cfRule type="duplicateValues" dxfId="0" priority="81"/>
  </conditionalFormatting>
  <conditionalFormatting sqref="D147:D148">
    <cfRule type="duplicateValues" dxfId="0" priority="272"/>
  </conditionalFormatting>
  <conditionalFormatting sqref="D156:D157">
    <cfRule type="duplicateValues" dxfId="0" priority="264"/>
  </conditionalFormatting>
  <conditionalFormatting sqref="D158:D159">
    <cfRule type="duplicateValues" dxfId="0" priority="263"/>
  </conditionalFormatting>
  <conditionalFormatting sqref="D163:D164">
    <cfRule type="duplicateValues" dxfId="0" priority="259"/>
  </conditionalFormatting>
  <conditionalFormatting sqref="D165:D166">
    <cfRule type="duplicateValues" dxfId="0" priority="258"/>
  </conditionalFormatting>
  <conditionalFormatting sqref="D350:D351">
    <cfRule type="duplicateValues" dxfId="0" priority="255"/>
  </conditionalFormatting>
  <conditionalFormatting sqref="D353:D354">
    <cfRule type="duplicateValues" dxfId="0" priority="253"/>
  </conditionalFormatting>
  <conditionalFormatting sqref="D392:D394">
    <cfRule type="duplicateValues" dxfId="0" priority="250"/>
  </conditionalFormatting>
  <conditionalFormatting sqref="D451:D468">
    <cfRule type="duplicateValues" dxfId="0" priority="89"/>
  </conditionalFormatting>
  <conditionalFormatting sqref="D469:D471">
    <cfRule type="duplicateValues" dxfId="0" priority="88"/>
  </conditionalFormatting>
  <conditionalFormatting sqref="D472:D489">
    <cfRule type="duplicateValues" dxfId="0" priority="87"/>
  </conditionalFormatting>
  <conditionalFormatting sqref="D490:D506">
    <cfRule type="duplicateValues" dxfId="0" priority="86"/>
  </conditionalFormatting>
  <conditionalFormatting sqref="D507:D540">
    <cfRule type="duplicateValues" dxfId="0" priority="85"/>
  </conditionalFormatting>
  <conditionalFormatting sqref="D541:D552">
    <cfRule type="duplicateValues" dxfId="0" priority="84"/>
  </conditionalFormatting>
  <conditionalFormatting sqref="D570:D572">
    <cfRule type="duplicateValues" dxfId="0" priority="222"/>
  </conditionalFormatting>
  <conditionalFormatting sqref="D593:D595">
    <cfRule type="duplicateValues" dxfId="0" priority="79"/>
  </conditionalFormatting>
  <conditionalFormatting sqref="D596:D597">
    <cfRule type="duplicateValues" dxfId="0" priority="78"/>
  </conditionalFormatting>
  <conditionalFormatting sqref="D666:D667">
    <cfRule type="duplicateValues" dxfId="0" priority="217"/>
  </conditionalFormatting>
  <conditionalFormatting sqref="D668:D671">
    <cfRule type="duplicateValues" dxfId="0" priority="216"/>
  </conditionalFormatting>
  <conditionalFormatting sqref="D673:D674">
    <cfRule type="duplicateValues" dxfId="0" priority="214"/>
  </conditionalFormatting>
  <conditionalFormatting sqref="D693:D695">
    <cfRule type="duplicateValues" dxfId="0" priority="208"/>
  </conditionalFormatting>
  <conditionalFormatting sqref="D696:D697">
    <cfRule type="duplicateValues" dxfId="0" priority="207"/>
  </conditionalFormatting>
  <conditionalFormatting sqref="D699:D720">
    <cfRule type="duplicateValues" dxfId="0" priority="205"/>
  </conditionalFormatting>
  <conditionalFormatting sqref="D739:D758">
    <cfRule type="duplicateValues" dxfId="0" priority="80"/>
  </conditionalFormatting>
  <conditionalFormatting sqref="D762:D763">
    <cfRule type="duplicateValues" dxfId="0" priority="201"/>
  </conditionalFormatting>
  <conditionalFormatting sqref="D1205:D1213">
    <cfRule type="duplicateValues" dxfId="0" priority="184"/>
  </conditionalFormatting>
  <conditionalFormatting sqref="A356 A391">
    <cfRule type="duplicateValues" dxfId="0" priority="51"/>
  </conditionalFormatting>
  <conditionalFormatting sqref="D356 D391">
    <cfRule type="duplicateValues" dxfId="0" priority="251"/>
  </conditionalFormatting>
  <conditionalFormatting sqref="A721:A736 A759">
    <cfRule type="duplicateValues" dxfId="0" priority="26"/>
  </conditionalFormatting>
  <conditionalFormatting sqref="D721:D736 D759">
    <cfRule type="duplicateValues" dxfId="0" priority="204"/>
  </conditionalFormatting>
  <conditionalFormatting sqref="A764:A765 A780">
    <cfRule type="duplicateValues" dxfId="0" priority="22"/>
  </conditionalFormatting>
  <conditionalFormatting sqref="D764:D765 D780">
    <cfRule type="duplicateValues" dxfId="0" priority="200"/>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五彩大</cp:lastModifiedBy>
  <dcterms:created xsi:type="dcterms:W3CDTF">2016-12-02T08:54:00Z</dcterms:created>
  <dcterms:modified xsi:type="dcterms:W3CDTF">2023-12-18T06:37:06Z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D62FC23E6A9B4ABBBB7E2F0949D9D9FE_13</vt:lpwstr>
  </property>
</Properties>
</file>