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<sst xmlns="http://schemas.openxmlformats.org/spreadsheetml/2006/main" count="88" uniqueCount="54">
  <si>
    <t>鄄城县城区公交运营服务信息表</t>
  </si>
  <si>
    <t>鄄城城区线路</t>
  </si>
  <si>
    <t>运营线路</t>
  </si>
  <si>
    <t>首末站</t>
  </si>
  <si>
    <t>运行方向（巡回运行）和站点名称</t>
  </si>
  <si>
    <t>运营时间</t>
  </si>
  <si>
    <t>票价</t>
  </si>
  <si>
    <t>1路
（葛庄路口-县医院新院区）</t>
  </si>
  <si>
    <t>葛庄路口
县医院新院区</t>
  </si>
  <si>
    <t>葛庄路口（首末站）-古泉社区卫生服务中心-褚庄-林业局-历山小学-崇兴花园-尚座购物广场-历山公园-温泉小区-南城小学--教育局-汽车站-公安局-家和购物广场-富邦舜王府南门-十二中学-舜耕国际商贸城北-水邑嘉年华酒店-鲁西南商贸城-人社局-天润府-濮水湿地公园东-县委县政府-融媒体中心-信义村-县医院西门-县医院新院区（首末站）</t>
  </si>
  <si>
    <t>首发：6：50末站：18：10</t>
  </si>
  <si>
    <t>2元</t>
  </si>
  <si>
    <t>2路
（车辆管理所-县医院新院区）</t>
  </si>
  <si>
    <t>车辆管理所
县医院新院区</t>
  </si>
  <si>
    <t>车辆管理所（首末站）-北环舜耕路口-军屯村-交警队事故科处理中心-农贸市场-第二中学-马爱云医院-县医院老院区-人民广场东-金玺大院-罗庄市场-舜城国际-旭帝鑫城-御翠尚府-领誉城-梦想城西门-舜耕国际商贸城西门-金剑圣景园-阳光润昌苑南门-开发区管委会-帝景首府北门-祥康医院-东苑雅居-综合行政执法局-农业农村局-运通驾校-融媒体中心-县委县政府-党校-县法院-长江街小学-县医院西门-县医院新院区（首末站）</t>
  </si>
  <si>
    <t>首发：7：00末站：18：05</t>
  </si>
  <si>
    <t>3路
（葛庄路口-县医院新院区）</t>
  </si>
  <si>
    <t>葛庄路口（首末站）-古泉社区卫生服务中心-褚庄-林业局-历山小学-历山湾-历山花苑-实验中学-明雅大酒店-温泉小区-历山公园-实验小学-润百家广场南门-建设银行-联通公司-三完小-卫健局-阳光颐景园-幸福墅东门-开发区实验小学-濮水湿地公园-政务服务中心-党校-金山公园-图书馆-赵庄小区-手拉手汽车广场-县医院新院区（首末站）</t>
  </si>
  <si>
    <t>首发：6：55末站：18：00</t>
  </si>
  <si>
    <t>4路
（育才学院-化工园区停车场）</t>
  </si>
  <si>
    <t>育才学院
化工园区停车场</t>
  </si>
  <si>
    <t>育才学院（首末站）-苏屯-宋庄-赵口-城区派出所-农发行-黄庄村-二院老院区-润百家广场西门-润百家广场北门-中国银行-人民广场南-检察院-县一中东校区-中央华府西门-金剑圣景园-舜耕商贸城西门-舜耕商贸城南门-幸福家园南门-幸福墅东门-水邑嘉年华酒店-帝景首府南门-县种子公司-复明眼科医院-睿鹰制药-三合村-凤凰新村-凤凰镇政府-凤凰村-凤凰小学-大美发制品厂-凤凰法庭-化工园区停车场（首末站）</t>
  </si>
  <si>
    <t>首发：6：45末站：18：00</t>
  </si>
  <si>
    <t>5路
（公交枢纽站-洼李庄）</t>
  </si>
  <si>
    <t>公交枢纽站
洼李庄</t>
  </si>
  <si>
    <t>公交枢纽站（首末站）-交警大队-刘敏医院-阳成生物-龙堂寺村-复明眼科医院-陈王办事处-农博智慧城-圆通建材-县财政局-阳光润昌苑北门-中央华府北门-君悦嘉苑-城濮新村-酒精厂家属院-东街新村-金地首府西门-人民广场西-中国银行-润百家广场北门-天润公馆北门-尚座购物广场-崇兴花园-历山湾-历山花苑-消防队-洼李庄（首末站）</t>
  </si>
  <si>
    <t>首发：6：50末站：18：00</t>
  </si>
  <si>
    <t>6路
（葛庄路口-县医院新院区）</t>
  </si>
  <si>
    <t>葛庄路口（首末站）-梁堂村-立人中学-枣寨村-西城完小-一完小-鄄州府东门-润百家广场北门-家和购物广场-建设银行-汽车站-公安局-家和购物广场-舜城国际-旭帝鑫城-二院新院区-濮水公园西-苏桥-一中南校区-政务服务中心-县委县政府-融媒体中心-信义村-县医院西门-县医院新院区（首末站）</t>
  </si>
  <si>
    <t>首发：7：05末站：18：00</t>
  </si>
  <si>
    <t>鄄城县城区公交线路明细表</t>
  </si>
  <si>
    <t>枢纽名称</t>
  </si>
  <si>
    <t>具体线路</t>
  </si>
  <si>
    <t>途径站点</t>
  </si>
  <si>
    <t>运营车辆数</t>
  </si>
  <si>
    <t>公里数（公里）</t>
  </si>
  <si>
    <t>发车频次（分钟）</t>
  </si>
  <si>
    <t>单程用时（分钟）</t>
  </si>
  <si>
    <t>1路             （葛庄路口-县医院新院区）</t>
  </si>
  <si>
    <t>首发：6：50   末站：18：10</t>
  </si>
  <si>
    <t>2路             （葛庄路口-车辆管理所）</t>
  </si>
  <si>
    <t>车辆管路所（首末站）-北环舜耕路口-军屯村-交警队事故科处理中心-农贸市场-第二中学-马爱云医院-县医院老院区-人民广场东-金玺大院-罗庄市场-舜城国际-旭帝鑫城-御翠尚府-领誉城-梦想城西门-舜耕国际商贸城西门-金剑圣景园-阳光润昌苑南门-开发区管委会-帝景首府北门-祥康医院-东苑雅居-综合行政执法局-农业农村局-运通驾校-融媒体中心-县委县政府-党校-县法院-长江街小学-县医院西门-县医院新院区（首末站）</t>
  </si>
  <si>
    <t>首发：7：00   末站：18：05</t>
  </si>
  <si>
    <t>3路             （葛庄路口-县医院新院区）</t>
  </si>
  <si>
    <t>首发：6：55   末站：18：00</t>
  </si>
  <si>
    <t>4路             （育才学院-化工园区停车场）</t>
  </si>
  <si>
    <t>首发：6：45   末站：18：00</t>
  </si>
  <si>
    <t>5路             （公交枢纽站-洼李庄）</t>
  </si>
  <si>
    <t>首发：6：50   末站：18：00</t>
  </si>
  <si>
    <t>6路             （葛庄路口-县医院新院区）</t>
  </si>
  <si>
    <t>首发：7：05   末站：18：00</t>
  </si>
  <si>
    <t>总计</t>
  </si>
  <si>
    <t>6条线路</t>
  </si>
  <si>
    <t>城市公共汽电车线路名单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</si>
</sst>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0.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0_ "/>
  </numFmts>
  <fonts count="30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0"/>
      <color theme="1"/>
      <name val="Times New Roman"/>
      <charset val="134"/>
    </font>
    <font>
      <sz val="12"/>
      <color theme="1"/>
      <name val="Times New Roman"/>
      <charset val="134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5117038483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5" fillId="24" borderId="11" applyNumberFormat="0" applyAlignment="0" applyProtection="0">
      <alignment vertical="center"/>
    </xf>
    <xf numFmtId="0" fontId="26" fillId="24" borderId="6" applyNumberFormat="0" applyAlignment="0" applyProtection="0">
      <alignment vertical="center"/>
    </xf>
    <xf numFmtId="0" fontId="27" fillId="26" borderId="12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35" applyFont="1" applyFill="1" applyBorder="1" applyAlignment="1">
      <alignment horizontal="center" vertical="center" wrapText="1"/>
    </xf>
    <xf numFmtId="0" fontId="4" fillId="0" borderId="1" xfId="35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2" borderId="1" xfId="35" applyFont="1" applyFill="1" applyBorder="1" applyAlignment="1">
      <alignment horizontal="center" vertical="center" wrapText="1"/>
    </xf>
    <xf numFmtId="0" fontId="7" fillId="2" borderId="1" xfId="35" applyFont="1" applyFill="1" applyBorder="1" applyAlignment="1">
      <alignment horizontal="center" vertical="center"/>
    </xf>
    <xf numFmtId="176" fontId="7" fillId="2" borderId="1" xfId="35" applyNumberFormat="1" applyFont="1" applyFill="1" applyBorder="1" applyAlignment="1">
      <alignment horizontal="center" vertical="center"/>
    </xf>
    <xf numFmtId="0" fontId="7" fillId="2" borderId="2" xfId="35" applyFont="1" applyFill="1" applyBorder="1" applyAlignment="1">
      <alignment horizontal="center" vertical="center"/>
    </xf>
    <xf numFmtId="177" fontId="7" fillId="2" borderId="1" xfId="35" applyNumberFormat="1" applyFont="1" applyFill="1" applyBorder="1" applyAlignment="1">
      <alignment horizontal="center" vertical="center"/>
    </xf>
    <xf numFmtId="0" fontId="4" fillId="2" borderId="1" xfId="35" applyFont="1" applyFill="1" applyBorder="1" applyAlignment="1">
      <alignment horizontal="center" vertical="center" wrapText="1"/>
    </xf>
    <xf numFmtId="0" fontId="7" fillId="2" borderId="2" xfId="35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D4" sqref="D4"/>
    </sheetView>
  </sheetViews>
  <sheetFormatPr defaultColWidth="9" defaultRowHeight="61" customHeight="1" outlineLevelRow="7" outlineLevelCol="5"/>
  <cols>
    <col min="1" max="1" width="5.625" style="1" customWidth="1"/>
    <col min="2" max="2" width="11.5" style="1" customWidth="1"/>
    <col min="3" max="3" width="14.125" style="1" customWidth="1"/>
    <col min="4" max="4" width="67.875" style="1" customWidth="1"/>
    <col min="5" max="6" width="11.25" style="1" customWidth="1"/>
    <col min="7" max="16384" width="9" style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ht="51" customHeight="1" spans="1:6">
      <c r="A2" s="19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="1" customFormat="1" customHeight="1" spans="1:6">
      <c r="A3" s="20"/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</row>
    <row r="4" s="1" customFormat="1" ht="78" customHeight="1" spans="1:6">
      <c r="A4" s="20"/>
      <c r="B4" s="4" t="s">
        <v>12</v>
      </c>
      <c r="C4" s="4" t="s">
        <v>13</v>
      </c>
      <c r="D4" s="4" t="s">
        <v>14</v>
      </c>
      <c r="E4" s="4" t="s">
        <v>15</v>
      </c>
      <c r="F4" s="4" t="s">
        <v>11</v>
      </c>
    </row>
    <row r="5" s="1" customFormat="1" customHeight="1" spans="1:6">
      <c r="A5" s="20"/>
      <c r="B5" s="4" t="s">
        <v>16</v>
      </c>
      <c r="C5" s="4" t="s">
        <v>8</v>
      </c>
      <c r="D5" s="5" t="s">
        <v>17</v>
      </c>
      <c r="E5" s="4" t="s">
        <v>18</v>
      </c>
      <c r="F5" s="4" t="s">
        <v>11</v>
      </c>
    </row>
    <row r="6" s="1" customFormat="1" ht="78" customHeight="1" spans="1:6">
      <c r="A6" s="20"/>
      <c r="B6" s="4" t="s">
        <v>19</v>
      </c>
      <c r="C6" s="4" t="s">
        <v>20</v>
      </c>
      <c r="D6" s="5" t="s">
        <v>21</v>
      </c>
      <c r="E6" s="4" t="s">
        <v>22</v>
      </c>
      <c r="F6" s="4" t="s">
        <v>11</v>
      </c>
    </row>
    <row r="7" s="1" customFormat="1" customHeight="1" spans="1:6">
      <c r="A7" s="20"/>
      <c r="B7" s="4" t="s">
        <v>23</v>
      </c>
      <c r="C7" s="4" t="s">
        <v>24</v>
      </c>
      <c r="D7" s="5" t="s">
        <v>25</v>
      </c>
      <c r="E7" s="4" t="s">
        <v>26</v>
      </c>
      <c r="F7" s="4" t="s">
        <v>11</v>
      </c>
    </row>
    <row r="8" s="1" customFormat="1" customHeight="1" spans="1:6">
      <c r="A8" s="21"/>
      <c r="B8" s="4" t="s">
        <v>27</v>
      </c>
      <c r="C8" s="4" t="s">
        <v>8</v>
      </c>
      <c r="D8" s="5" t="s">
        <v>28</v>
      </c>
      <c r="E8" s="4" t="s">
        <v>29</v>
      </c>
      <c r="F8" s="4" t="s">
        <v>11</v>
      </c>
    </row>
  </sheetData>
  <mergeCells count="2">
    <mergeCell ref="A1:F1"/>
    <mergeCell ref="A2:A8"/>
  </mergeCells>
  <printOptions horizontalCentered="1" verticalCentered="1"/>
  <pageMargins left="0.196527777777778" right="0.196527777777778" top="0.196527777777778" bottom="0.196527777777778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opLeftCell="A2" workbookViewId="0">
      <selection activeCell="D5" sqref="D5"/>
    </sheetView>
  </sheetViews>
  <sheetFormatPr defaultColWidth="9" defaultRowHeight="61" customHeight="1" outlineLevelCol="7"/>
  <cols>
    <col min="1" max="1" width="5.625" style="1" customWidth="1"/>
    <col min="2" max="2" width="10.75" style="1" customWidth="1"/>
    <col min="3" max="3" width="73" style="1" customWidth="1"/>
    <col min="4" max="8" width="8.375" style="1" customWidth="1"/>
    <col min="9" max="16384" width="9" style="1"/>
  </cols>
  <sheetData>
    <row r="1" s="1" customFormat="1" customHeight="1" spans="1:8">
      <c r="A1" s="2" t="s">
        <v>30</v>
      </c>
      <c r="B1" s="2"/>
      <c r="C1" s="2"/>
      <c r="D1" s="2"/>
      <c r="E1" s="2"/>
      <c r="F1" s="2"/>
      <c r="G1" s="2"/>
      <c r="H1" s="2"/>
    </row>
    <row r="2" s="1" customFormat="1" customHeight="1" spans="1:8">
      <c r="A2" s="7" t="s">
        <v>31</v>
      </c>
      <c r="B2" s="7" t="s">
        <v>32</v>
      </c>
      <c r="C2" s="7" t="s">
        <v>33</v>
      </c>
      <c r="D2" s="7" t="s">
        <v>34</v>
      </c>
      <c r="E2" s="7" t="s">
        <v>5</v>
      </c>
      <c r="F2" s="7" t="s">
        <v>35</v>
      </c>
      <c r="G2" s="8" t="s">
        <v>36</v>
      </c>
      <c r="H2" s="7" t="s">
        <v>37</v>
      </c>
    </row>
    <row r="3" s="1" customFormat="1" customHeight="1" spans="1:8">
      <c r="A3" s="9" t="s">
        <v>1</v>
      </c>
      <c r="B3" s="9" t="s">
        <v>38</v>
      </c>
      <c r="C3" s="9" t="s">
        <v>9</v>
      </c>
      <c r="D3" s="10">
        <v>9</v>
      </c>
      <c r="E3" s="9" t="s">
        <v>39</v>
      </c>
      <c r="F3" s="11">
        <v>14.3</v>
      </c>
      <c r="G3" s="12">
        <v>20</v>
      </c>
      <c r="H3" s="13">
        <v>55</v>
      </c>
    </row>
    <row r="4" s="1" customFormat="1" ht="78" customHeight="1" spans="1:8">
      <c r="A4" s="9"/>
      <c r="B4" s="9" t="s">
        <v>40</v>
      </c>
      <c r="C4" s="9" t="s">
        <v>41</v>
      </c>
      <c r="D4" s="10">
        <v>9</v>
      </c>
      <c r="E4" s="9" t="s">
        <v>42</v>
      </c>
      <c r="F4" s="11">
        <v>18.6</v>
      </c>
      <c r="G4" s="12">
        <v>20</v>
      </c>
      <c r="H4" s="13">
        <v>55</v>
      </c>
    </row>
    <row r="5" s="1" customFormat="1" customHeight="1" spans="1:8">
      <c r="A5" s="9"/>
      <c r="B5" s="9" t="s">
        <v>43</v>
      </c>
      <c r="C5" s="14" t="s">
        <v>17</v>
      </c>
      <c r="D5" s="10">
        <v>5</v>
      </c>
      <c r="E5" s="9" t="s">
        <v>44</v>
      </c>
      <c r="F5" s="11">
        <v>13.6</v>
      </c>
      <c r="G5" s="15">
        <v>20</v>
      </c>
      <c r="H5" s="13">
        <v>55</v>
      </c>
    </row>
    <row r="6" s="1" customFormat="1" ht="78" customHeight="1" spans="1:8">
      <c r="A6" s="9"/>
      <c r="B6" s="9" t="s">
        <v>45</v>
      </c>
      <c r="C6" s="14" t="s">
        <v>21</v>
      </c>
      <c r="D6" s="10">
        <v>5</v>
      </c>
      <c r="E6" s="9" t="s">
        <v>46</v>
      </c>
      <c r="F6" s="11">
        <v>17.9</v>
      </c>
      <c r="G6" s="15">
        <v>15</v>
      </c>
      <c r="H6" s="13">
        <v>60</v>
      </c>
    </row>
    <row r="7" s="1" customFormat="1" customHeight="1" spans="1:8">
      <c r="A7" s="9"/>
      <c r="B7" s="9" t="s">
        <v>47</v>
      </c>
      <c r="C7" s="14" t="s">
        <v>25</v>
      </c>
      <c r="D7" s="10">
        <v>5</v>
      </c>
      <c r="E7" s="9" t="s">
        <v>48</v>
      </c>
      <c r="F7" s="11">
        <v>14</v>
      </c>
      <c r="G7" s="15">
        <v>30</v>
      </c>
      <c r="H7" s="13">
        <v>55</v>
      </c>
    </row>
    <row r="8" s="1" customFormat="1" customHeight="1" spans="1:8">
      <c r="A8" s="9"/>
      <c r="B8" s="9" t="s">
        <v>49</v>
      </c>
      <c r="C8" s="14" t="s">
        <v>28</v>
      </c>
      <c r="D8" s="10">
        <v>5</v>
      </c>
      <c r="E8" s="9" t="s">
        <v>50</v>
      </c>
      <c r="F8" s="11">
        <v>14</v>
      </c>
      <c r="G8" s="15">
        <v>20</v>
      </c>
      <c r="H8" s="13">
        <v>55</v>
      </c>
    </row>
    <row r="9" s="1" customFormat="1" ht="46" customHeight="1" spans="1:8">
      <c r="A9" s="6" t="s">
        <v>51</v>
      </c>
      <c r="B9" s="6" t="s">
        <v>52</v>
      </c>
      <c r="C9" s="6" t="s">
        <v>51</v>
      </c>
      <c r="D9" s="16">
        <f>SUM(D3:D8)</f>
        <v>38</v>
      </c>
      <c r="E9" s="17"/>
      <c r="F9" s="18"/>
      <c r="G9" s="18"/>
      <c r="H9" s="18"/>
    </row>
  </sheetData>
  <mergeCells count="2">
    <mergeCell ref="A1:H1"/>
    <mergeCell ref="A3:A8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workbookViewId="0">
      <selection activeCell="H2" sqref="H2:H3"/>
    </sheetView>
  </sheetViews>
  <sheetFormatPr defaultColWidth="9" defaultRowHeight="61" customHeight="1" outlineLevelCol="2"/>
  <cols>
    <col min="1" max="1" width="5.625" style="1" customWidth="1"/>
    <col min="2" max="2" width="10.75" style="1" customWidth="1"/>
    <col min="3" max="3" width="67.875" style="1" customWidth="1"/>
    <col min="4" max="16379" width="9" style="1"/>
  </cols>
  <sheetData>
    <row r="1" s="1" customFormat="1" customHeight="1" spans="1:3">
      <c r="A1" s="2" t="s">
        <v>53</v>
      </c>
      <c r="B1" s="2"/>
      <c r="C1" s="2"/>
    </row>
    <row r="2" s="1" customFormat="1" ht="51" customHeight="1" spans="1:3">
      <c r="A2" s="3" t="s">
        <v>31</v>
      </c>
      <c r="B2" s="3" t="s">
        <v>32</v>
      </c>
      <c r="C2" s="3" t="s">
        <v>33</v>
      </c>
    </row>
    <row r="3" s="1" customFormat="1" customHeight="1" spans="1:3">
      <c r="A3" s="4" t="s">
        <v>1</v>
      </c>
      <c r="B3" s="4" t="s">
        <v>38</v>
      </c>
      <c r="C3" s="4" t="s">
        <v>9</v>
      </c>
    </row>
    <row r="4" s="1" customFormat="1" ht="78" customHeight="1" spans="1:3">
      <c r="A4" s="4"/>
      <c r="B4" s="4" t="s">
        <v>40</v>
      </c>
      <c r="C4" s="4" t="s">
        <v>41</v>
      </c>
    </row>
    <row r="5" s="1" customFormat="1" customHeight="1" spans="1:3">
      <c r="A5" s="4"/>
      <c r="B5" s="4" t="s">
        <v>43</v>
      </c>
      <c r="C5" s="5" t="s">
        <v>17</v>
      </c>
    </row>
    <row r="6" s="1" customFormat="1" ht="78" customHeight="1" spans="1:3">
      <c r="A6" s="4"/>
      <c r="B6" s="4" t="s">
        <v>45</v>
      </c>
      <c r="C6" s="5" t="s">
        <v>21</v>
      </c>
    </row>
    <row r="7" s="1" customFormat="1" customHeight="1" spans="1:3">
      <c r="A7" s="4"/>
      <c r="B7" s="4" t="s">
        <v>47</v>
      </c>
      <c r="C7" s="5" t="s">
        <v>25</v>
      </c>
    </row>
    <row r="8" s="1" customFormat="1" customHeight="1" spans="1:3">
      <c r="A8" s="4"/>
      <c r="B8" s="4" t="s">
        <v>49</v>
      </c>
      <c r="C8" s="5" t="s">
        <v>28</v>
      </c>
    </row>
    <row r="9" s="1" customFormat="1" ht="46" customHeight="1" spans="1:3">
      <c r="A9" s="6" t="s">
        <v>51</v>
      </c>
      <c r="B9" s="6" t="s">
        <v>52</v>
      </c>
      <c r="C9" s="6" t="s">
        <v>51</v>
      </c>
    </row>
  </sheetData>
  <mergeCells count="2">
    <mergeCell ref="A1:C1"/>
    <mergeCell ref="A3:A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ZWGK</cp:lastModifiedBy>
  <dcterms:created xsi:type="dcterms:W3CDTF">2024-11-04T12:23:00Z</dcterms:created>
  <dcterms:modified xsi:type="dcterms:W3CDTF">2025-06-05T07:56:20Z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  <property fmtid="{D5CDD505-2E9C-101B-9397-08002B2CF9AE}" pid="3" name="ICV">
    <vt:lpwstr>BDC6EA55F4F1437BBD50CC562B1A92A0_12</vt:lpwstr>
  </property>
</Properties>
</file>